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R:\_Secure\ADL_PHIDU\www\torrens\current_WORKING\"/>
    </mc:Choice>
  </mc:AlternateContent>
  <xr:revisionPtr revIDLastSave="0" documentId="8_{CE11FE86-2157-408C-B4FA-4D0CAF15DE88}" xr6:coauthVersionLast="47" xr6:coauthVersionMax="47" xr10:uidLastSave="{00000000-0000-0000-0000-000000000000}"/>
  <bookViews>
    <workbookView xWindow="-120" yWindow="-120" windowWidth="29040" windowHeight="15840" tabRatio="858" xr2:uid="{208351AA-0E64-410A-AE68-A32FC5921643}"/>
  </bookViews>
  <sheets>
    <sheet name="Front_page" sheetId="41" r:id="rId1"/>
    <sheet name="Topics" sheetId="76" r:id="rId2"/>
    <sheet name="Contents" sheetId="40" r:id="rId3"/>
    <sheet name="Population_proportion" sheetId="52" r:id="rId4"/>
    <sheet name="Population_proportion_age" sheetId="53" r:id="rId5"/>
    <sheet name="Education" sheetId="7" r:id="rId6"/>
    <sheet name="Learning_or_Earning" sheetId="67" r:id="rId7"/>
    <sheet name="Families" sheetId="8" r:id="rId8"/>
    <sheet name="Housing" sheetId="9" r:id="rId9"/>
    <sheet name="Internet" sheetId="10" r:id="rId10"/>
    <sheet name="Labour_force" sheetId="54" r:id="rId11"/>
    <sheet name="Mothers_babies" sheetId="48" r:id="rId12"/>
    <sheet name="Immunisation" sheetId="36" r:id="rId13"/>
    <sheet name="Disability" sheetId="12" r:id="rId14"/>
    <sheet name="Premature_mortality_by_sex" sheetId="24" r:id="rId15"/>
    <sheet name="Premature_deaths_by_cause_0-54" sheetId="23" r:id="rId16"/>
    <sheet name="Premature_deaths_by_cause_0-64" sheetId="74" r:id="rId17"/>
    <sheet name="Premature_deaths_by_cause_0-74" sheetId="75" r:id="rId18"/>
    <sheet name="Avoidable_deaths_by_sex" sheetId="69" r:id="rId19"/>
    <sheet name="Avoidable_deaths_by_cause" sheetId="68" r:id="rId20"/>
    <sheet name="Years_life_lost_age_sex" sheetId="71" r:id="rId21"/>
    <sheet name="Years_life_lost_cause" sheetId="73" r:id="rId22"/>
    <sheet name="Admissions_sex" sheetId="55" r:id="rId23"/>
    <sheet name="Admissions_age" sheetId="60" r:id="rId24"/>
    <sheet name="Admissions_principal_diag" sheetId="46" r:id="rId25"/>
    <sheet name="Admissions_principal_diag_age" sheetId="43" r:id="rId26"/>
    <sheet name="Admissions_same_day_renal" sheetId="59" r:id="rId27"/>
    <sheet name="Admissions_total_prev_age" sheetId="63" r:id="rId28"/>
    <sheet name="Admissions_vaccine_prev" sheetId="65" r:id="rId29"/>
    <sheet name="Admissions_acute_prev" sheetId="57" r:id="rId30"/>
    <sheet name="Admissions_chronic_prev" sheetId="58" r:id="rId31"/>
    <sheet name="Key" sheetId="3" r:id="rId32"/>
    <sheet name="Notes on the data" sheetId="39" r:id="rId33"/>
  </sheets>
  <definedNames>
    <definedName name="_xlnm._FilterDatabase" localSheetId="24" hidden="1">Admissions_principal_diag!$A$5:$CU$5</definedName>
    <definedName name="_xlnm._FilterDatabase" localSheetId="25" hidden="1">Admissions_principal_diag_age!$A$5:$CM$5</definedName>
    <definedName name="_xlnm._FilterDatabase" localSheetId="2" hidden="1">Contents!$D$1:$D$203</definedName>
    <definedName name="_xlnm._FilterDatabase" localSheetId="13" hidden="1">Disability!$A$5:$E$5</definedName>
    <definedName name="_xlnm._FilterDatabase" localSheetId="5" hidden="1">Education!$A$5:$AG$5</definedName>
    <definedName name="_xlnm._FilterDatabase" localSheetId="7" hidden="1">Families!$A$5:$I$5</definedName>
    <definedName name="_xlnm._FilterDatabase" localSheetId="12" hidden="1">Immunisation!$A$5:$V$5</definedName>
    <definedName name="_xlnm._FilterDatabase" localSheetId="9" hidden="1">Internet!$A$5:$Z$5</definedName>
    <definedName name="_xlnm._FilterDatabase" localSheetId="15" hidden="1">'Premature_deaths_by_cause_0-54'!#REF!</definedName>
    <definedName name="_xlnm._FilterDatabase" localSheetId="16" hidden="1">'Premature_deaths_by_cause_0-64'!#REF!</definedName>
    <definedName name="_xlnm._FilterDatabase" localSheetId="17" hidden="1">'Premature_deaths_by_cause_0-74'!#REF!</definedName>
    <definedName name="_xlnm._FilterDatabase" localSheetId="14" hidden="1">Premature_mortality_by_sex!$A$5:$CE$5</definedName>
    <definedName name="Demographic_and_social_indicators" localSheetId="2">Contents!$A$10</definedName>
    <definedName name="Health_status__disability_and_deaths" localSheetId="2">Contents!$A$58</definedName>
    <definedName name="Use_and_provision_of_health_services" localSheetId="2">Contents!$A$132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Claire Marsh</author>
  </authors>
  <commentList>
    <comment ref="G4" authorId="0" shapeId="0" xr:uid="{33AB6D3C-B516-4096-B87E-3FCE2A2993A7}">
      <text>
        <r>
          <rPr>
            <b/>
            <sz val="9"/>
            <color indexed="81"/>
            <rFont val="Tahoma"/>
            <family val="2"/>
          </rPr>
          <t xml:space="preserve">PHIDU: </t>
        </r>
        <r>
          <rPr>
            <sz val="9"/>
            <color indexed="81"/>
            <rFont val="Tahoma"/>
            <family val="2"/>
          </rPr>
          <t>Note - Data is now for a four years period, previous publications were for three years.</t>
        </r>
      </text>
    </comment>
    <comment ref="P4" authorId="0" shapeId="0" xr:uid="{889E8515-17F6-443C-8287-BAD8AB2DF183}">
      <text>
        <r>
          <rPr>
            <b/>
            <sz val="9"/>
            <color indexed="81"/>
            <rFont val="Tahoma"/>
            <family val="2"/>
          </rPr>
          <t xml:space="preserve">PHIDU: </t>
        </r>
        <r>
          <rPr>
            <sz val="9"/>
            <color indexed="81"/>
            <rFont val="Tahoma"/>
            <family val="2"/>
          </rPr>
          <t>Note - Data is now for a four years period, previous publications were for three years.</t>
        </r>
      </text>
    </comment>
    <comment ref="Y4" authorId="0" shapeId="0" xr:uid="{0D55E4B3-2674-4E4F-B4E8-26F42ACAE255}">
      <text>
        <r>
          <rPr>
            <b/>
            <sz val="9"/>
            <color indexed="81"/>
            <rFont val="Tahoma"/>
            <family val="2"/>
          </rPr>
          <t xml:space="preserve">PHIDU: </t>
        </r>
        <r>
          <rPr>
            <sz val="9"/>
            <color indexed="81"/>
            <rFont val="Tahoma"/>
            <family val="2"/>
          </rPr>
          <t>Note - Data is now for a four years period, previous publications were for three years.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Claire Marsh</author>
  </authors>
  <commentList>
    <comment ref="G4" authorId="0" shapeId="0" xr:uid="{B037072D-57F4-4048-B4F3-48655A091FA2}">
      <text>
        <r>
          <rPr>
            <b/>
            <sz val="9"/>
            <color indexed="81"/>
            <rFont val="Tahoma"/>
            <family val="2"/>
          </rPr>
          <t xml:space="preserve">PHIDU: </t>
        </r>
        <r>
          <rPr>
            <sz val="9"/>
            <color indexed="81"/>
            <rFont val="Tahoma"/>
            <family val="2"/>
          </rPr>
          <t>Note - Data is now for a four years period, previous publications were for three years.</t>
        </r>
      </text>
    </comment>
    <comment ref="P4" authorId="0" shapeId="0" xr:uid="{62719345-BED1-4798-8E54-661E968FE272}">
      <text>
        <r>
          <rPr>
            <b/>
            <sz val="9"/>
            <color indexed="81"/>
            <rFont val="Tahoma"/>
            <family val="2"/>
          </rPr>
          <t xml:space="preserve">PHIDU: </t>
        </r>
        <r>
          <rPr>
            <sz val="9"/>
            <color indexed="81"/>
            <rFont val="Tahoma"/>
            <family val="2"/>
          </rPr>
          <t>Note - Data is now for a four years period, previous publications were for three years.</t>
        </r>
      </text>
    </comment>
    <comment ref="Y4" authorId="0" shapeId="0" xr:uid="{D2EA007F-37D6-42E4-98D3-3180B6260A1E}">
      <text>
        <r>
          <rPr>
            <b/>
            <sz val="9"/>
            <color indexed="81"/>
            <rFont val="Tahoma"/>
            <family val="2"/>
          </rPr>
          <t xml:space="preserve">PHIDU: </t>
        </r>
        <r>
          <rPr>
            <sz val="9"/>
            <color indexed="81"/>
            <rFont val="Tahoma"/>
            <family val="2"/>
          </rPr>
          <t>Note - Data is now for a four years period, previous publications were for three years.</t>
        </r>
      </text>
    </comment>
    <comment ref="AH4" authorId="0" shapeId="0" xr:uid="{2CE5C2ED-D1D1-42F2-AA87-CBEE1E41ECAD}">
      <text>
        <r>
          <rPr>
            <b/>
            <sz val="9"/>
            <color indexed="81"/>
            <rFont val="Tahoma"/>
            <family val="2"/>
          </rPr>
          <t xml:space="preserve">PHIDU: </t>
        </r>
        <r>
          <rPr>
            <sz val="9"/>
            <color indexed="81"/>
            <rFont val="Tahoma"/>
            <family val="2"/>
          </rPr>
          <t>Note - Data is now for a four years period, previous publications were for three years.</t>
        </r>
      </text>
    </comment>
    <comment ref="AQ4" authorId="0" shapeId="0" xr:uid="{8B8C24EA-EDFA-4ED9-BC35-893763289978}">
      <text>
        <r>
          <rPr>
            <b/>
            <sz val="9"/>
            <color indexed="81"/>
            <rFont val="Tahoma"/>
            <family val="2"/>
          </rPr>
          <t xml:space="preserve">PHIDU: </t>
        </r>
        <r>
          <rPr>
            <sz val="9"/>
            <color indexed="81"/>
            <rFont val="Tahoma"/>
            <family val="2"/>
          </rPr>
          <t>Note - Data is now for a four years period, previous publications were for three years.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Claire Marsh</author>
  </authors>
  <commentList>
    <comment ref="G4" authorId="0" shapeId="0" xr:uid="{A8DAA8D6-972D-42E6-9ABE-C66A2491CB5C}">
      <text>
        <r>
          <rPr>
            <b/>
            <sz val="9"/>
            <color indexed="81"/>
            <rFont val="Tahoma"/>
            <family val="2"/>
          </rPr>
          <t xml:space="preserve">PHIDU: </t>
        </r>
        <r>
          <rPr>
            <sz val="9"/>
            <color indexed="81"/>
            <rFont val="Tahoma"/>
            <family val="2"/>
          </rPr>
          <t>Note - Data is now for a four years period, previous publications were for three years.</t>
        </r>
      </text>
    </comment>
    <comment ref="P4" authorId="0" shapeId="0" xr:uid="{7F2DD7CE-6511-4637-9B63-DB3CB7192CD7}">
      <text>
        <r>
          <rPr>
            <b/>
            <sz val="9"/>
            <color indexed="81"/>
            <rFont val="Tahoma"/>
            <family val="2"/>
          </rPr>
          <t xml:space="preserve">PHIDU: </t>
        </r>
        <r>
          <rPr>
            <sz val="9"/>
            <color indexed="81"/>
            <rFont val="Tahoma"/>
            <family val="2"/>
          </rPr>
          <t>Note - Data is now for a four years period, previous publications were for three years.</t>
        </r>
      </text>
    </comment>
    <comment ref="Y4" authorId="0" shapeId="0" xr:uid="{6DE8A7B8-4C14-4970-94B1-FF31CE17065D}">
      <text>
        <r>
          <rPr>
            <b/>
            <sz val="9"/>
            <color indexed="81"/>
            <rFont val="Tahoma"/>
            <family val="2"/>
          </rPr>
          <t xml:space="preserve">PHIDU: </t>
        </r>
        <r>
          <rPr>
            <sz val="9"/>
            <color indexed="81"/>
            <rFont val="Tahoma"/>
            <family val="2"/>
          </rPr>
          <t>Note - Data is now for a four years period, previous publications were for three years.</t>
        </r>
      </text>
    </comment>
    <comment ref="AH4" authorId="0" shapeId="0" xr:uid="{E307B524-BCFB-4FC7-9B40-3871094CD090}">
      <text>
        <r>
          <rPr>
            <b/>
            <sz val="9"/>
            <color indexed="81"/>
            <rFont val="Tahoma"/>
            <family val="2"/>
          </rPr>
          <t xml:space="preserve">PHIDU: </t>
        </r>
        <r>
          <rPr>
            <sz val="9"/>
            <color indexed="81"/>
            <rFont val="Tahoma"/>
            <family val="2"/>
          </rPr>
          <t>Note - Data is now for a four years period, previous publications were for three years.</t>
        </r>
      </text>
    </comment>
    <comment ref="AQ4" authorId="0" shapeId="0" xr:uid="{9256D9E2-7982-4C05-84C2-264F49A49C8D}">
      <text>
        <r>
          <rPr>
            <b/>
            <sz val="9"/>
            <color indexed="81"/>
            <rFont val="Tahoma"/>
            <family val="2"/>
          </rPr>
          <t xml:space="preserve">PHIDU: </t>
        </r>
        <r>
          <rPr>
            <sz val="9"/>
            <color indexed="81"/>
            <rFont val="Tahoma"/>
            <family val="2"/>
          </rPr>
          <t>Note - Data is now for a four years period, previous publications were for three years.</t>
        </r>
      </text>
    </comment>
    <comment ref="AZ4" authorId="0" shapeId="0" xr:uid="{91B01C3D-3D75-4A6D-839B-D30956AB3C38}">
      <text>
        <r>
          <rPr>
            <b/>
            <sz val="9"/>
            <color indexed="81"/>
            <rFont val="Tahoma"/>
            <family val="2"/>
          </rPr>
          <t xml:space="preserve">PHIDU: </t>
        </r>
        <r>
          <rPr>
            <sz val="9"/>
            <color indexed="81"/>
            <rFont val="Tahoma"/>
            <family val="2"/>
          </rPr>
          <t>Note - Data is now for a four years period, previous publications were for three years.</t>
        </r>
      </text>
    </comment>
    <comment ref="BI4" authorId="0" shapeId="0" xr:uid="{72E56856-6702-4CF6-A03F-FFC333E9C4AF}">
      <text>
        <r>
          <rPr>
            <b/>
            <sz val="9"/>
            <color indexed="81"/>
            <rFont val="Tahoma"/>
            <family val="2"/>
          </rPr>
          <t xml:space="preserve">PHIDU: </t>
        </r>
        <r>
          <rPr>
            <sz val="9"/>
            <color indexed="81"/>
            <rFont val="Tahoma"/>
            <family val="2"/>
          </rPr>
          <t>Note - Data is now for a four years period, previous publications were for three years.</t>
        </r>
      </text>
    </comment>
    <comment ref="BR4" authorId="0" shapeId="0" xr:uid="{BA78A0B3-61D8-4361-94E4-1D309EA8E84B}">
      <text>
        <r>
          <rPr>
            <b/>
            <sz val="9"/>
            <color indexed="81"/>
            <rFont val="Tahoma"/>
            <family val="2"/>
          </rPr>
          <t xml:space="preserve">PHIDU: </t>
        </r>
        <r>
          <rPr>
            <sz val="9"/>
            <color indexed="81"/>
            <rFont val="Tahoma"/>
            <family val="2"/>
          </rPr>
          <t>Note - Data is now for a four years period, previous publications were for three years.</t>
        </r>
      </text>
    </comment>
    <comment ref="CA4" authorId="0" shapeId="0" xr:uid="{E3C3FBB2-A377-460D-99F4-8936F075A0BE}">
      <text>
        <r>
          <rPr>
            <b/>
            <sz val="9"/>
            <color indexed="81"/>
            <rFont val="Tahoma"/>
            <family val="2"/>
          </rPr>
          <t xml:space="preserve">PHIDU: </t>
        </r>
        <r>
          <rPr>
            <sz val="9"/>
            <color indexed="81"/>
            <rFont val="Tahoma"/>
            <family val="2"/>
          </rPr>
          <t>Note - Data is now for a four years period, previous publications were for three years.</t>
        </r>
      </text>
    </comment>
    <comment ref="CJ4" authorId="0" shapeId="0" xr:uid="{06F23F50-63ED-4915-BF57-52F2A0D6C7B8}">
      <text>
        <r>
          <rPr>
            <b/>
            <sz val="9"/>
            <color indexed="81"/>
            <rFont val="Tahoma"/>
            <family val="2"/>
          </rPr>
          <t xml:space="preserve">PHIDU: </t>
        </r>
        <r>
          <rPr>
            <sz val="9"/>
            <color indexed="81"/>
            <rFont val="Tahoma"/>
            <family val="2"/>
          </rPr>
          <t>Note - Data is now for a four years period, previous publications were for three years.</t>
        </r>
      </text>
    </comment>
    <comment ref="CS4" authorId="0" shapeId="0" xr:uid="{315714F9-4362-45ED-AE64-16040BF185CC}">
      <text>
        <r>
          <rPr>
            <b/>
            <sz val="9"/>
            <color indexed="81"/>
            <rFont val="Tahoma"/>
            <family val="2"/>
          </rPr>
          <t xml:space="preserve">PHIDU: </t>
        </r>
        <r>
          <rPr>
            <sz val="9"/>
            <color indexed="81"/>
            <rFont val="Tahoma"/>
            <family val="2"/>
          </rPr>
          <t>Note - Data is now for a four years period, previous publications were for three years.</t>
        </r>
      </text>
    </comment>
    <comment ref="DB4" authorId="0" shapeId="0" xr:uid="{58AA66B9-1BD5-4983-A5E3-D3287A0BF58E}">
      <text>
        <r>
          <rPr>
            <b/>
            <sz val="9"/>
            <color indexed="81"/>
            <rFont val="Tahoma"/>
            <family val="2"/>
          </rPr>
          <t xml:space="preserve">PHIDU: </t>
        </r>
        <r>
          <rPr>
            <sz val="9"/>
            <color indexed="81"/>
            <rFont val="Tahoma"/>
            <family val="2"/>
          </rPr>
          <t>Note - Data is now for a four years period, previous publications were for three years.</t>
        </r>
      </text>
    </comment>
    <comment ref="DK4" authorId="0" shapeId="0" xr:uid="{B7F12B16-F260-415C-8B79-9D3C7008764B}">
      <text>
        <r>
          <rPr>
            <b/>
            <sz val="9"/>
            <color indexed="81"/>
            <rFont val="Tahoma"/>
            <family val="2"/>
          </rPr>
          <t xml:space="preserve">PHIDU: </t>
        </r>
        <r>
          <rPr>
            <sz val="9"/>
            <color indexed="81"/>
            <rFont val="Tahoma"/>
            <family val="2"/>
          </rPr>
          <t>Note - Data is now for a four years period, previous publications were for three years.</t>
        </r>
      </text>
    </comment>
    <comment ref="DT4" authorId="0" shapeId="0" xr:uid="{888C3D0E-BA86-46BA-BC51-715E82A0EEB5}">
      <text>
        <r>
          <rPr>
            <b/>
            <sz val="9"/>
            <color indexed="81"/>
            <rFont val="Tahoma"/>
            <family val="2"/>
          </rPr>
          <t xml:space="preserve">PHIDU: </t>
        </r>
        <r>
          <rPr>
            <sz val="9"/>
            <color indexed="81"/>
            <rFont val="Tahoma"/>
            <family val="2"/>
          </rPr>
          <t>Note - Data is now for a four years period, previous publications were for three years.</t>
        </r>
      </text>
    </comment>
    <comment ref="EC4" authorId="0" shapeId="0" xr:uid="{5EB7E535-989E-4D1C-8E15-CFC373F71FC5}">
      <text>
        <r>
          <rPr>
            <b/>
            <sz val="9"/>
            <color indexed="81"/>
            <rFont val="Tahoma"/>
            <family val="2"/>
          </rPr>
          <t xml:space="preserve">PHIDU: </t>
        </r>
        <r>
          <rPr>
            <sz val="9"/>
            <color indexed="81"/>
            <rFont val="Tahoma"/>
            <family val="2"/>
          </rPr>
          <t>Note - Data is now for a four years period, previous publications were for three years.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Claire Marsh</author>
  </authors>
  <commentList>
    <comment ref="G4" authorId="0" shapeId="0" xr:uid="{09EC1CA6-6096-43D6-BECC-98A389BED767}">
      <text>
        <r>
          <rPr>
            <b/>
            <sz val="9"/>
            <color indexed="81"/>
            <rFont val="Tahoma"/>
            <family val="2"/>
          </rPr>
          <t xml:space="preserve">PHIDU: </t>
        </r>
        <r>
          <rPr>
            <sz val="9"/>
            <color indexed="81"/>
            <rFont val="Tahoma"/>
            <family val="2"/>
          </rPr>
          <t>Note - Data is now for a four years period, previous publications were for three years.</t>
        </r>
      </text>
    </comment>
    <comment ref="P4" authorId="0" shapeId="0" xr:uid="{821C38D8-94CF-49B5-8DE6-80A394728FD7}">
      <text>
        <r>
          <rPr>
            <b/>
            <sz val="9"/>
            <color indexed="81"/>
            <rFont val="Tahoma"/>
            <family val="2"/>
          </rPr>
          <t xml:space="preserve">PHIDU: </t>
        </r>
        <r>
          <rPr>
            <sz val="9"/>
            <color indexed="81"/>
            <rFont val="Tahoma"/>
            <family val="2"/>
          </rPr>
          <t>Note - Data is now for a four years period, previous publications were for three years.</t>
        </r>
      </text>
    </comment>
    <comment ref="Y4" authorId="0" shapeId="0" xr:uid="{80B39233-D34B-4F22-93D8-4791A35F1975}">
      <text>
        <r>
          <rPr>
            <b/>
            <sz val="9"/>
            <color indexed="81"/>
            <rFont val="Tahoma"/>
            <family val="2"/>
          </rPr>
          <t xml:space="preserve">PHIDU: </t>
        </r>
        <r>
          <rPr>
            <sz val="9"/>
            <color indexed="81"/>
            <rFont val="Tahoma"/>
            <family val="2"/>
          </rPr>
          <t>Note - Data is now for a four years period, previous publications were for three years.</t>
        </r>
      </text>
    </comment>
    <comment ref="AH4" authorId="0" shapeId="0" xr:uid="{D0D207ED-7BF7-4293-9DD9-0C47E7E1175F}">
      <text>
        <r>
          <rPr>
            <b/>
            <sz val="9"/>
            <color indexed="81"/>
            <rFont val="Tahoma"/>
            <family val="2"/>
          </rPr>
          <t xml:space="preserve">PHIDU: </t>
        </r>
        <r>
          <rPr>
            <sz val="9"/>
            <color indexed="81"/>
            <rFont val="Tahoma"/>
            <family val="2"/>
          </rPr>
          <t>Note - Data is now for a four years period, previous publications were for three years.</t>
        </r>
      </text>
    </comment>
    <comment ref="AQ4" authorId="0" shapeId="0" xr:uid="{A9D75FE9-3DBB-4F53-8A29-80795EFF2916}">
      <text>
        <r>
          <rPr>
            <b/>
            <sz val="9"/>
            <color indexed="81"/>
            <rFont val="Tahoma"/>
            <family val="2"/>
          </rPr>
          <t xml:space="preserve">PHIDU: </t>
        </r>
        <r>
          <rPr>
            <sz val="9"/>
            <color indexed="81"/>
            <rFont val="Tahoma"/>
            <family val="2"/>
          </rPr>
          <t>Note - Data is now for a four years period, previous publications were for three years.</t>
        </r>
      </text>
    </comment>
    <comment ref="AZ4" authorId="0" shapeId="0" xr:uid="{0AA38C70-B29E-43C9-8A96-1817BF97C717}">
      <text>
        <r>
          <rPr>
            <b/>
            <sz val="9"/>
            <color indexed="81"/>
            <rFont val="Tahoma"/>
            <family val="2"/>
          </rPr>
          <t xml:space="preserve">PHIDU: </t>
        </r>
        <r>
          <rPr>
            <sz val="9"/>
            <color indexed="81"/>
            <rFont val="Tahoma"/>
            <family val="2"/>
          </rPr>
          <t>Note - Data is now for a four years period, previous publications were for three years.</t>
        </r>
      </text>
    </comment>
    <comment ref="BI4" authorId="0" shapeId="0" xr:uid="{190EA57E-713A-49A6-8F27-61D412F80EA5}">
      <text>
        <r>
          <rPr>
            <b/>
            <sz val="9"/>
            <color indexed="81"/>
            <rFont val="Tahoma"/>
            <family val="2"/>
          </rPr>
          <t xml:space="preserve">PHIDU: </t>
        </r>
        <r>
          <rPr>
            <sz val="9"/>
            <color indexed="81"/>
            <rFont val="Tahoma"/>
            <family val="2"/>
          </rPr>
          <t>Note - Data is now for a four years period, previous publications were for three years.</t>
        </r>
      </text>
    </comment>
    <comment ref="BR4" authorId="0" shapeId="0" xr:uid="{DB570846-9CD1-4959-ADE1-89CC2F2DF2E3}">
      <text>
        <r>
          <rPr>
            <b/>
            <sz val="9"/>
            <color indexed="81"/>
            <rFont val="Tahoma"/>
            <family val="2"/>
          </rPr>
          <t xml:space="preserve">PHIDU: </t>
        </r>
        <r>
          <rPr>
            <sz val="9"/>
            <color indexed="81"/>
            <rFont val="Tahoma"/>
            <family val="2"/>
          </rPr>
          <t>Note - Data is now for a four years period, previous publications were for three years.</t>
        </r>
      </text>
    </comment>
    <comment ref="CA4" authorId="0" shapeId="0" xr:uid="{4B8FFE99-76B6-4F37-9964-EC0569C20FBB}">
      <text>
        <r>
          <rPr>
            <b/>
            <sz val="9"/>
            <color indexed="81"/>
            <rFont val="Tahoma"/>
            <family val="2"/>
          </rPr>
          <t xml:space="preserve">PHIDU: </t>
        </r>
        <r>
          <rPr>
            <sz val="9"/>
            <color indexed="81"/>
            <rFont val="Tahoma"/>
            <family val="2"/>
          </rPr>
          <t>Note - Data is now for a four years period, previous publications were for three years.</t>
        </r>
      </text>
    </comment>
    <comment ref="CJ4" authorId="0" shapeId="0" xr:uid="{25AA2EF7-1D56-413B-A022-1972E3F72E4E}">
      <text>
        <r>
          <rPr>
            <b/>
            <sz val="9"/>
            <color indexed="81"/>
            <rFont val="Tahoma"/>
            <family val="2"/>
          </rPr>
          <t xml:space="preserve">PHIDU: </t>
        </r>
        <r>
          <rPr>
            <sz val="9"/>
            <color indexed="81"/>
            <rFont val="Tahoma"/>
            <family val="2"/>
          </rPr>
          <t>Note - Data is now for a four years period, previous publications were for three years.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Claire Marsh</author>
  </authors>
  <commentList>
    <comment ref="G4" authorId="0" shapeId="0" xr:uid="{F02D5D8A-9EC7-4919-AAFD-49B8E5010ACD}">
      <text>
        <r>
          <rPr>
            <b/>
            <sz val="9"/>
            <color indexed="81"/>
            <rFont val="Tahoma"/>
            <family val="2"/>
          </rPr>
          <t xml:space="preserve">PHIDU: </t>
        </r>
        <r>
          <rPr>
            <sz val="9"/>
            <color indexed="81"/>
            <rFont val="Tahoma"/>
            <family val="2"/>
          </rPr>
          <t>Note - Data is now for a four years period, previous publications were for three years.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Claire Marsh</author>
  </authors>
  <commentList>
    <comment ref="G4" authorId="0" shapeId="0" xr:uid="{31B6B18B-E319-4CA8-9669-11843EC37E9B}">
      <text>
        <r>
          <rPr>
            <b/>
            <sz val="9"/>
            <color indexed="81"/>
            <rFont val="Tahoma"/>
            <family val="2"/>
          </rPr>
          <t xml:space="preserve">PHIDU: </t>
        </r>
        <r>
          <rPr>
            <sz val="9"/>
            <color indexed="81"/>
            <rFont val="Tahoma"/>
            <family val="2"/>
          </rPr>
          <t>Note - Data is now for a four years period, previous publications were for three years.</t>
        </r>
      </text>
    </comment>
    <comment ref="P4" authorId="0" shapeId="0" xr:uid="{707F21CB-DE10-4654-9AB3-EAE89E48FFBE}">
      <text>
        <r>
          <rPr>
            <b/>
            <sz val="9"/>
            <color indexed="81"/>
            <rFont val="Tahoma"/>
            <family val="2"/>
          </rPr>
          <t xml:space="preserve">PHIDU: </t>
        </r>
        <r>
          <rPr>
            <sz val="9"/>
            <color indexed="81"/>
            <rFont val="Tahoma"/>
            <family val="2"/>
          </rPr>
          <t>Note - Data is now for a four years period, previous publications were for three years.</t>
        </r>
      </text>
    </comment>
    <comment ref="Y4" authorId="0" shapeId="0" xr:uid="{21B1A006-4C78-4863-8E71-523B5B298FBF}">
      <text>
        <r>
          <rPr>
            <b/>
            <sz val="9"/>
            <color indexed="81"/>
            <rFont val="Tahoma"/>
            <family val="2"/>
          </rPr>
          <t xml:space="preserve">PHIDU: </t>
        </r>
        <r>
          <rPr>
            <sz val="9"/>
            <color indexed="81"/>
            <rFont val="Tahoma"/>
            <family val="2"/>
          </rPr>
          <t>Note - Data is now for a four years period, previous publications were for three years.</t>
        </r>
      </text>
    </comment>
    <comment ref="AH4" authorId="0" shapeId="0" xr:uid="{576778D6-63C7-4120-87C1-F49EA1520A12}">
      <text>
        <r>
          <rPr>
            <b/>
            <sz val="9"/>
            <color indexed="81"/>
            <rFont val="Tahoma"/>
            <family val="2"/>
          </rPr>
          <t xml:space="preserve">PHIDU: </t>
        </r>
        <r>
          <rPr>
            <sz val="9"/>
            <color indexed="81"/>
            <rFont val="Tahoma"/>
            <family val="2"/>
          </rPr>
          <t>Note - Data is now for a four years period, previous publications were for three years.</t>
        </r>
      </text>
    </comment>
    <comment ref="AQ4" authorId="0" shapeId="0" xr:uid="{BC5AB493-B01C-401F-8471-06D52B5CE552}">
      <text>
        <r>
          <rPr>
            <b/>
            <sz val="9"/>
            <color indexed="81"/>
            <rFont val="Tahoma"/>
            <family val="2"/>
          </rPr>
          <t xml:space="preserve">PHIDU: </t>
        </r>
        <r>
          <rPr>
            <sz val="9"/>
            <color indexed="81"/>
            <rFont val="Tahoma"/>
            <family val="2"/>
          </rPr>
          <t>Note - Data is now for a four years period, previous publications were for three years.</t>
        </r>
      </text>
    </comment>
    <comment ref="AZ4" authorId="0" shapeId="0" xr:uid="{9A1FD6B6-D6C5-49FC-9CA8-914685E40E28}">
      <text>
        <r>
          <rPr>
            <b/>
            <sz val="9"/>
            <color indexed="81"/>
            <rFont val="Tahoma"/>
            <family val="2"/>
          </rPr>
          <t xml:space="preserve">PHIDU: </t>
        </r>
        <r>
          <rPr>
            <sz val="9"/>
            <color indexed="81"/>
            <rFont val="Tahoma"/>
            <family val="2"/>
          </rPr>
          <t>Note - Data is now for a four years period, previous publications were for three years.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Claire Marsh</author>
  </authors>
  <commentList>
    <comment ref="G4" authorId="0" shapeId="0" xr:uid="{E15203E3-1CA6-41BE-BBC8-97A77E0DB82F}">
      <text>
        <r>
          <rPr>
            <b/>
            <sz val="9"/>
            <color indexed="81"/>
            <rFont val="Tahoma"/>
            <family val="2"/>
          </rPr>
          <t xml:space="preserve">PHIDU: </t>
        </r>
        <r>
          <rPr>
            <sz val="9"/>
            <color indexed="81"/>
            <rFont val="Tahoma"/>
            <family val="2"/>
          </rPr>
          <t>Note - Data is now for a four years period, previous publications were for three years.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Claire Marsh</author>
  </authors>
  <commentList>
    <comment ref="G4" authorId="0" shapeId="0" xr:uid="{AA694F8A-3DC9-4A8D-B7E2-B728D10A809A}">
      <text>
        <r>
          <rPr>
            <b/>
            <sz val="9"/>
            <color indexed="81"/>
            <rFont val="Tahoma"/>
            <family val="2"/>
          </rPr>
          <t xml:space="preserve">PHIDU: </t>
        </r>
        <r>
          <rPr>
            <sz val="9"/>
            <color indexed="81"/>
            <rFont val="Tahoma"/>
            <family val="2"/>
          </rPr>
          <t>Note - Data is now for a four years period, previous publications were for three years.</t>
        </r>
      </text>
    </comment>
    <comment ref="P4" authorId="0" shapeId="0" xr:uid="{94FC099F-A2B9-489E-9B66-06CF6A13A441}">
      <text>
        <r>
          <rPr>
            <b/>
            <sz val="9"/>
            <color indexed="81"/>
            <rFont val="Tahoma"/>
            <family val="2"/>
          </rPr>
          <t xml:space="preserve">PHIDU: </t>
        </r>
        <r>
          <rPr>
            <sz val="9"/>
            <color indexed="81"/>
            <rFont val="Tahoma"/>
            <family val="2"/>
          </rPr>
          <t>Note - Data is now for a four years period, previous publications were for three years.</t>
        </r>
      </text>
    </comment>
    <comment ref="Y4" authorId="0" shapeId="0" xr:uid="{0E3C1BBB-DE6D-4293-BD45-B10DB661EA86}">
      <text>
        <r>
          <rPr>
            <b/>
            <sz val="9"/>
            <color indexed="81"/>
            <rFont val="Tahoma"/>
            <family val="2"/>
          </rPr>
          <t xml:space="preserve">PHIDU: </t>
        </r>
        <r>
          <rPr>
            <sz val="9"/>
            <color indexed="81"/>
            <rFont val="Tahoma"/>
            <family val="2"/>
          </rPr>
          <t>Note - Data is now for a four years period, previous publications were for three years.</t>
        </r>
      </text>
    </comment>
    <comment ref="AH4" authorId="0" shapeId="0" xr:uid="{6D035F9F-DAD1-4EF0-8E62-10C9B5624E33}">
      <text>
        <r>
          <rPr>
            <b/>
            <sz val="9"/>
            <color indexed="81"/>
            <rFont val="Tahoma"/>
            <family val="2"/>
          </rPr>
          <t xml:space="preserve">PHIDU: </t>
        </r>
        <r>
          <rPr>
            <sz val="9"/>
            <color indexed="81"/>
            <rFont val="Tahoma"/>
            <family val="2"/>
          </rPr>
          <t>Note - Data is now for a four years period, previous publications were for three years.</t>
        </r>
      </text>
    </comment>
    <comment ref="AQ4" authorId="0" shapeId="0" xr:uid="{9A1B7E83-D3D3-4FD2-AD6C-6FD3F6FF1BBC}">
      <text>
        <r>
          <rPr>
            <b/>
            <sz val="9"/>
            <color indexed="81"/>
            <rFont val="Tahoma"/>
            <family val="2"/>
          </rPr>
          <t xml:space="preserve">PHIDU: </t>
        </r>
        <r>
          <rPr>
            <sz val="9"/>
            <color indexed="81"/>
            <rFont val="Tahoma"/>
            <family val="2"/>
          </rPr>
          <t>Note - Data is now for a four years period, previous publications were for three years.</t>
        </r>
      </text>
    </comment>
    <comment ref="AZ4" authorId="0" shapeId="0" xr:uid="{03C9D500-45A0-49FC-B627-33D6DD73BC00}">
      <text>
        <r>
          <rPr>
            <b/>
            <sz val="9"/>
            <color indexed="81"/>
            <rFont val="Tahoma"/>
            <family val="2"/>
          </rPr>
          <t xml:space="preserve">PHIDU: </t>
        </r>
        <r>
          <rPr>
            <sz val="9"/>
            <color indexed="81"/>
            <rFont val="Tahoma"/>
            <family val="2"/>
          </rPr>
          <t>Note - Data is now for a four years period, previous publications were for three years.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Claire Marsh</author>
  </authors>
  <commentList>
    <comment ref="G4" authorId="0" shapeId="0" xr:uid="{AB01F236-82DA-4385-8A54-5E02D6E90C62}">
      <text>
        <r>
          <rPr>
            <b/>
            <sz val="9"/>
            <color indexed="81"/>
            <rFont val="Tahoma"/>
            <family val="2"/>
          </rPr>
          <t xml:space="preserve">PHIDU: </t>
        </r>
        <r>
          <rPr>
            <sz val="9"/>
            <color indexed="81"/>
            <rFont val="Tahoma"/>
            <family val="2"/>
          </rPr>
          <t>Note - Data is now for a four years period, previous publications were for three years.</t>
        </r>
      </text>
    </comment>
    <comment ref="P4" authorId="0" shapeId="0" xr:uid="{FB293D9F-A40A-4543-999D-749615011CCC}">
      <text>
        <r>
          <rPr>
            <b/>
            <sz val="9"/>
            <color indexed="81"/>
            <rFont val="Tahoma"/>
            <family val="2"/>
          </rPr>
          <t xml:space="preserve">PHIDU: </t>
        </r>
        <r>
          <rPr>
            <sz val="9"/>
            <color indexed="81"/>
            <rFont val="Tahoma"/>
            <family val="2"/>
          </rPr>
          <t>Note - Data is now for a four years period, previous publications were for three years.</t>
        </r>
      </text>
    </comment>
    <comment ref="Y4" authorId="0" shapeId="0" xr:uid="{006D1BAA-06AD-47B5-B15A-860CD260F85F}">
      <text>
        <r>
          <rPr>
            <b/>
            <sz val="9"/>
            <color indexed="81"/>
            <rFont val="Tahoma"/>
            <family val="2"/>
          </rPr>
          <t xml:space="preserve">PHIDU: </t>
        </r>
        <r>
          <rPr>
            <sz val="9"/>
            <color indexed="81"/>
            <rFont val="Tahoma"/>
            <family val="2"/>
          </rPr>
          <t>Note - Data is now for a four years period, previous publications were for three years.</t>
        </r>
      </text>
    </comment>
  </commentList>
</comments>
</file>

<file path=xl/sharedStrings.xml><?xml version="1.0" encoding="utf-8"?>
<sst xmlns="http://schemas.openxmlformats.org/spreadsheetml/2006/main" count="12248" uniqueCount="562">
  <si>
    <t>Link to Contents</t>
  </si>
  <si>
    <t>Key</t>
  </si>
  <si>
    <t>Key to symbols/ areas</t>
  </si>
  <si>
    <t>Notes on the data</t>
  </si>
  <si>
    <t>Notes on the data, including data sources</t>
  </si>
  <si>
    <t>New South Wales</t>
  </si>
  <si>
    <t>Keys: symbols and areas</t>
  </si>
  <si>
    <t>#</t>
  </si>
  <si>
    <t>..</t>
  </si>
  <si>
    <t>not applicable</t>
  </si>
  <si>
    <t>SR</t>
  </si>
  <si>
    <t>Link to Key</t>
  </si>
  <si>
    <t>Link to Notes on the data</t>
  </si>
  <si>
    <t>Number</t>
  </si>
  <si>
    <t>%</t>
  </si>
  <si>
    <t>South Australia</t>
  </si>
  <si>
    <t>Victoria</t>
  </si>
  <si>
    <t>Queensland</t>
  </si>
  <si>
    <t>Western Australia</t>
  </si>
  <si>
    <t>Tasmania</t>
  </si>
  <si>
    <t>Northern Territory</t>
  </si>
  <si>
    <t>indirectly age-standardisd ratio</t>
  </si>
  <si>
    <t>Education</t>
  </si>
  <si>
    <t>Families</t>
  </si>
  <si>
    <t>Housing</t>
  </si>
  <si>
    <t>Internet access at home</t>
  </si>
  <si>
    <t>Labour force</t>
  </si>
  <si>
    <t>Disability</t>
  </si>
  <si>
    <t>Aboriginal single parent families with children aged less than 15 years</t>
  </si>
  <si>
    <t>Aboriginal jobless families with children aged less than 15 years</t>
  </si>
  <si>
    <t>Children aged less than 15 years in Aboriginal jobless families</t>
  </si>
  <si>
    <t>Aboriginal female labour force participation</t>
  </si>
  <si>
    <t>Aboriginal people aged 16</t>
  </si>
  <si>
    <t>Aboriginal single parent families with children under 15 years</t>
  </si>
  <si>
    <t>Total private dwellings with Aboriginal households</t>
  </si>
  <si>
    <t>Aboriginal population aged 15 years and over</t>
  </si>
  <si>
    <t>Aboriginal unemployment</t>
  </si>
  <si>
    <t>Sig.</t>
  </si>
  <si>
    <t>*</t>
  </si>
  <si>
    <t>Mothers and babies</t>
  </si>
  <si>
    <t>Premature mortality by sex</t>
  </si>
  <si>
    <t>SDR</t>
  </si>
  <si>
    <t xml:space="preserve">Aboriginal and Torres Strait Islander </t>
  </si>
  <si>
    <t>Indicator detail (see also 'Notes on the Data' - final worksheet)</t>
  </si>
  <si>
    <r>
      <rPr>
        <b/>
        <sz val="11"/>
        <color indexed="24"/>
        <rFont val="Arial"/>
        <family val="2"/>
      </rPr>
      <t>Topic</t>
    </r>
    <r>
      <rPr>
        <sz val="11"/>
        <color indexed="24"/>
        <rFont val="Arial"/>
        <family val="2"/>
      </rPr>
      <t>/ Indicator</t>
    </r>
  </si>
  <si>
    <t>Aboriginal children fully immunised at 1 year of age</t>
  </si>
  <si>
    <t>Aboriginal children registered at 1 year of age</t>
  </si>
  <si>
    <t>ASR per 100,000</t>
  </si>
  <si>
    <t>ASR per 100</t>
  </si>
  <si>
    <t>Key to Symbols and Abbreviations</t>
  </si>
  <si>
    <t>ASR</t>
  </si>
  <si>
    <t>Population: URP</t>
  </si>
  <si>
    <t>the usual resident population, which is the population in each area on Census night who usually live in that area (i.e. excluding visitors, people away from home etc).</t>
  </si>
  <si>
    <t>BACK TO CONTENTS</t>
  </si>
  <si>
    <t>Aboriginal children fully immunised at 2 years of age</t>
  </si>
  <si>
    <t>Aboriginal children fully immunised at 5 years of age</t>
  </si>
  <si>
    <t>For statistical information, refer to:</t>
  </si>
  <si>
    <t>or contact PHIDU:</t>
  </si>
  <si>
    <t>Immunisation</t>
  </si>
  <si>
    <t>Aboriginal children registered at 2 years of age</t>
  </si>
  <si>
    <t>% Aboriginal children fully immunised at 1 year of age</t>
  </si>
  <si>
    <t>% Aboriginal children fully immunised at 2 years of age</t>
  </si>
  <si>
    <t>Aboriginal children registered at 5 years of age</t>
  </si>
  <si>
    <t>% Aboriginal children fully immunised at 5 years of age</t>
  </si>
  <si>
    <r>
      <t xml:space="preserve">CONTENTS ----- </t>
    </r>
    <r>
      <rPr>
        <b/>
        <sz val="11"/>
        <color indexed="24"/>
        <rFont val="Arial"/>
        <family val="2"/>
      </rPr>
      <t>Select Topic heading/s below to view data</t>
    </r>
  </si>
  <si>
    <t>Admissions by selected principal diagnosis and age</t>
  </si>
  <si>
    <t>Admissions by selected principal diagnosis</t>
  </si>
  <si>
    <t>indirectly age-standardised death ratio</t>
  </si>
  <si>
    <t>indirectly age-standardised rate per 100/ 100,000 population</t>
  </si>
  <si>
    <r>
      <t xml:space="preserve">Please download the following .pdf to view the </t>
    </r>
    <r>
      <rPr>
        <i/>
        <sz val="10"/>
        <rFont val="Arial"/>
        <family val="2"/>
      </rPr>
      <t>Notes on the data</t>
    </r>
    <r>
      <rPr>
        <sz val="10"/>
        <rFont val="Arial"/>
        <family val="2"/>
      </rPr>
      <t>, including source/s for each indicator:</t>
    </r>
  </si>
  <si>
    <t>Additional information</t>
  </si>
  <si>
    <r>
      <t xml:space="preserve">If you would like to view individual </t>
    </r>
    <r>
      <rPr>
        <i/>
        <sz val="10"/>
        <rFont val="Arial"/>
        <family val="2"/>
      </rPr>
      <t>Notes on the Data</t>
    </r>
    <r>
      <rPr>
        <sz val="10"/>
        <rFont val="Arial"/>
        <family val="2"/>
      </rPr>
      <t xml:space="preserve">, which include a policy context statement for each indicator (and which are not included in the above .pdf version), please refer to the </t>
    </r>
    <r>
      <rPr>
        <i/>
        <sz val="10"/>
        <rFont val="Arial"/>
        <family val="2"/>
      </rPr>
      <t>Aboriginal &amp; Torres Strait Islander</t>
    </r>
    <r>
      <rPr>
        <sz val="10"/>
        <rFont val="Arial"/>
        <family val="2"/>
      </rPr>
      <t xml:space="preserve"> </t>
    </r>
    <r>
      <rPr>
        <i/>
        <sz val="10"/>
        <rFont val="Arial"/>
        <family val="2"/>
      </rPr>
      <t xml:space="preserve">Social Health Atlases of Australia: Contents </t>
    </r>
    <r>
      <rPr>
        <sz val="10"/>
        <rFont val="Arial"/>
        <family val="2"/>
      </rPr>
      <t>section of the website at:</t>
    </r>
  </si>
  <si>
    <t>To view a list of the indicators which have recently been released, refer to the latest release information at:</t>
  </si>
  <si>
    <r>
      <t xml:space="preserve">If you require the earlier notes (.pdf) associated with data you previously downloaded from the PHIDU website - or earlier data - please either refer to the </t>
    </r>
    <r>
      <rPr>
        <i/>
        <sz val="10"/>
        <rFont val="Arial"/>
        <family val="2"/>
      </rPr>
      <t xml:space="preserve">Data archive </t>
    </r>
    <r>
      <rPr>
        <sz val="10"/>
        <rFont val="Arial"/>
        <family val="2"/>
      </rPr>
      <t xml:space="preserve">section of the website at: </t>
    </r>
  </si>
  <si>
    <t>phidu@tua.edu.au</t>
  </si>
  <si>
    <r>
      <rPr>
        <b/>
        <sz val="9"/>
        <rFont val="Arial"/>
        <family val="2"/>
      </rPr>
      <t xml:space="preserve">This content is licensed under a </t>
    </r>
    <r>
      <rPr>
        <b/>
        <u/>
        <sz val="9"/>
        <color indexed="24"/>
        <rFont val="Arial"/>
        <family val="2"/>
      </rPr>
      <t>Creative Commons Attribution-NonCommercial-ShareAlike 3.0 Australia licence</t>
    </r>
    <r>
      <rPr>
        <b/>
        <sz val="9"/>
        <rFont val="Arial"/>
        <family val="2"/>
      </rPr>
      <t xml:space="preserve">.  </t>
    </r>
  </si>
  <si>
    <t>Passed subject (hours)</t>
  </si>
  <si>
    <t>Total subject hours</t>
  </si>
  <si>
    <t>% passed subject</t>
  </si>
  <si>
    <t>Smoking during pregnancy</t>
  </si>
  <si>
    <t>Births</t>
  </si>
  <si>
    <t>Number of pregnancies</t>
  </si>
  <si>
    <t>% smoking during pregnancy</t>
  </si>
  <si>
    <t>Note: Topic/ Indicator headings denoted 'Aboriginal' refer to Aboriginal and Torres Strait Islander people</t>
  </si>
  <si>
    <t>Private dwellings with Aboriginal households, where Internet was not accessed</t>
  </si>
  <si>
    <t>% private dwellings with Aboriginal households, where Internet was not accessed</t>
  </si>
  <si>
    <t>Private dwellings with Aboriginal households, where Internet was accessed</t>
  </si>
  <si>
    <t>% private dwellings with Aboriginal households, where Internet was accessed</t>
  </si>
  <si>
    <t>(a) not shown: replaces numbers from 1 to 4 (not for Census data)</t>
  </si>
  <si>
    <t>Private dwellings with Aboriginal households with children aged less than 15 years, where internet was accessed</t>
  </si>
  <si>
    <t>Total private dwellings with Aboriginal households with children aged less than 15 years</t>
  </si>
  <si>
    <t>% private dwellings with Aboriginal households with children , where Internet was accessed</t>
  </si>
  <si>
    <t>Aboriginal population</t>
  </si>
  <si>
    <t>Total population</t>
  </si>
  <si>
    <t>Aboriginal population as proportion of total population (%)</t>
  </si>
  <si>
    <t>Children under 15 years in Aboriginal jobless families</t>
  </si>
  <si>
    <t>Total Aboriginal children under 15 years</t>
  </si>
  <si>
    <t xml:space="preserve">Aboriginal unemployed </t>
  </si>
  <si>
    <t>Total Aboriginal labour force</t>
  </si>
  <si>
    <t xml:space="preserve">% Aboriginal unemployed </t>
  </si>
  <si>
    <t>Aboriginal females in labour force</t>
  </si>
  <si>
    <t>Aboriginal females aged 15 years and over</t>
  </si>
  <si>
    <t>% Aboriginal female labour force participation</t>
  </si>
  <si>
    <t>Unpaid assistance by Aboriginal people to people with a disability</t>
  </si>
  <si>
    <t>Average annual ASR per 100,000</t>
  </si>
  <si>
    <t>Admissions by sex (excluding same-day admissions for renal dialysis)</t>
  </si>
  <si>
    <t>Admissions by age (excluding same-day admissions for renal dialysis)</t>
  </si>
  <si>
    <t>Same-day admissions for renal dialysis</t>
  </si>
  <si>
    <t>Potentially preventable hospitalisations by age</t>
  </si>
  <si>
    <t>Potentially preventable hospitalisations - Acute conditions</t>
  </si>
  <si>
    <t>Potentially preventable hospitalisations - Chronic conditions</t>
  </si>
  <si>
    <t>Potentially preventable hospitalisations - Vaccine-preventable conditions</t>
  </si>
  <si>
    <t>Aboriginal people who left school at Year 10 or below, or did not go to school</t>
  </si>
  <si>
    <r>
      <rPr>
        <b/>
        <sz val="9"/>
        <rFont val="Arial"/>
        <family val="2"/>
      </rPr>
      <t xml:space="preserve">This content is licensed under a </t>
    </r>
    <r>
      <rPr>
        <b/>
        <u/>
        <sz val="9"/>
        <color indexed="24"/>
        <rFont val="Arial"/>
        <family val="2"/>
      </rPr>
      <t>Creative Commons Attribution-NonCommercial-ShareAlike 3.0 Australia licence</t>
    </r>
    <r>
      <rPr>
        <b/>
        <sz val="9"/>
        <color indexed="24"/>
        <rFont val="Arial"/>
        <family val="2"/>
      </rPr>
      <t xml:space="preserve">.  </t>
    </r>
  </si>
  <si>
    <t>Aboriginal people aged 15 to 24</t>
  </si>
  <si>
    <t>% Aboriginal Learning or Earning at ages 15 to 24</t>
  </si>
  <si>
    <t>Learning or Earning</t>
  </si>
  <si>
    <r>
      <t xml:space="preserve">This </t>
    </r>
    <r>
      <rPr>
        <b/>
        <i/>
        <sz val="11"/>
        <rFont val="Arial"/>
        <family val="2"/>
      </rPr>
      <t xml:space="preserve">Aboriginal and Torres Strait Islander Monitoring Inequality in Australia </t>
    </r>
    <r>
      <rPr>
        <b/>
        <sz val="11"/>
        <rFont val="Arial"/>
        <family val="2"/>
      </rPr>
      <t>includes data on a range of population characteristics, including demography, socioeconomic status and some health-related aspects of the population.</t>
    </r>
  </si>
  <si>
    <t>Data are provided by Quintile of socioeconomic disadvantage of area, based on the ABS Indigeous Relative Socioeconomic Outcomes Index</t>
  </si>
  <si>
    <t>The data in this workbook can also be viewed on the PHIDU website as a graphs:</t>
  </si>
  <si>
    <t>Quintile 1: Least disadvantaged</t>
  </si>
  <si>
    <t>Quintile 2</t>
  </si>
  <si>
    <t>Quintile 3</t>
  </si>
  <si>
    <t>Quintile 4</t>
  </si>
  <si>
    <t>Quintile 5: Most disadvantaged</t>
  </si>
  <si>
    <t>Rate Ratio</t>
  </si>
  <si>
    <t>Australia</t>
  </si>
  <si>
    <t>**</t>
  </si>
  <si>
    <t xml:space="preserve">Australia (excl. Vic, Tas and ACT) </t>
  </si>
  <si>
    <t>Area name</t>
  </si>
  <si>
    <t>Socioeconomic disadvantage of area</t>
  </si>
  <si>
    <t/>
  </si>
  <si>
    <t>Data not available for Victoria</t>
  </si>
  <si>
    <t>Data not available for Tasmania</t>
  </si>
  <si>
    <t>Deaths from all causes, 
Aboriginal males aged 0 to 54 years</t>
  </si>
  <si>
    <t>Deaths from all causes, 
Aboriginal females aged 0 to 54 years</t>
  </si>
  <si>
    <t>Deaths from all causes, 
Aboriginal persons aged 0 to 54 years</t>
  </si>
  <si>
    <t>Deaths from all causes, 
Aboriginal males aged 0 to 64 years</t>
  </si>
  <si>
    <t>Deaths from all causes, 
Aboriginal females aged 0 to 64 years</t>
  </si>
  <si>
    <t>Deaths from all causes, 
Aboriginal persons aged 0 to 64 years</t>
  </si>
  <si>
    <t>Deaths from all causes, 
Aboriginal males aged 0 to 74 years</t>
  </si>
  <si>
    <t>Deaths from all causes, 
Aboriginal females aged 0 to 74 years</t>
  </si>
  <si>
    <t>Deaths from all causes, 
Aboriginal persons aged 0 to 74 years</t>
  </si>
  <si>
    <t>Avoidable mortality by sex</t>
  </si>
  <si>
    <t>Avoidable mortality by selected cause</t>
  </si>
  <si>
    <t>Deaths from all avoidable causes, 
Aboriginal males aged 0 to 74 years</t>
  </si>
  <si>
    <t>Deaths from all avoidable causes, 
Aboriginal females aged 0 to 74 years</t>
  </si>
  <si>
    <t>Deaths from all avoidable causes, 
Aboriginal persons aged 0 to 74 years</t>
  </si>
  <si>
    <t>Male total admissions (excluding same-day admissions for renal dialysis),
 Aboriginal males</t>
  </si>
  <si>
    <t>Female total admissions (excluding same-day admissions for renal dialysis),
 Aboriginal females</t>
  </si>
  <si>
    <t>Total admissions (excluding same-day admissions for renal dialysis),
 Aboriginal persons</t>
  </si>
  <si>
    <t>Potential years of life lost by age and sex</t>
  </si>
  <si>
    <t>Potential years of life lost by selected cause</t>
  </si>
  <si>
    <t xml:space="preserve">   Potential years of life lost from cancer</t>
  </si>
  <si>
    <t xml:space="preserve">   Potential years of life lost from diabetes</t>
  </si>
  <si>
    <t xml:space="preserve">   Potential years of life lost from circulatory system diseases</t>
  </si>
  <si>
    <t xml:space="preserve">   Potential years of life lost from respiratory system diseases</t>
  </si>
  <si>
    <t>Potential years of life lost from external causes</t>
  </si>
  <si>
    <t>Potential years of life lost, 
Aboriginal males aged 0 to 54 years</t>
  </si>
  <si>
    <t>Potential years of life lost, 
Aboriginal males aged 0 to 64 years</t>
  </si>
  <si>
    <t>Potential years of life lost, 
Aboriginal females aged 0 to 54 years</t>
  </si>
  <si>
    <t>Potential years of life lost, 
Aboriginal females aged 0 to 64 years</t>
  </si>
  <si>
    <t>Potential years of life lost, 
Aboriginal persons aged 0 to 54 years</t>
  </si>
  <si>
    <t>ASR per 1,000</t>
  </si>
  <si>
    <t>Potential years of life lost, 
Aboriginal males aged 0 to 74 years</t>
  </si>
  <si>
    <t>Potential years of life lost, 
Aboriginal females aged 0 to 74 years</t>
  </si>
  <si>
    <t>Potential years of life lost, 
Aboriginal persons aged 0 to 74 years</t>
  </si>
  <si>
    <t>Number of years</t>
  </si>
  <si>
    <t>Total Aboriginal families with children under 15 years</t>
  </si>
  <si>
    <t>Aboriginal jobless families with children under 15 years</t>
  </si>
  <si>
    <t>https://phidu.torrens.edu.au/social-health-atlases/graphs</t>
  </si>
  <si>
    <t>https://phidu.torrens.edu.au/social-health-atlases/indicators-and-notes-on-the-data/indigenous-social-health-atlas-of-australia-contents</t>
  </si>
  <si>
    <t>https://phidu.torrens.edu.au/help-and-information/latest-releases</t>
  </si>
  <si>
    <t>https://phidu.torrens.edu.au/social-health-atlases/data-archive/data-archive-aboriginal-atlases-of-australia</t>
  </si>
  <si>
    <t>Low birthweight babies</t>
  </si>
  <si>
    <t>% low birthweight babies</t>
  </si>
  <si>
    <t>Data not available for Queensland</t>
  </si>
  <si>
    <t>Capital cities</t>
  </si>
  <si>
    <t>Rest of states/ NT</t>
  </si>
  <si>
    <t>Aboriginal households: 
Internet not accessed at dwelling</t>
  </si>
  <si>
    <t>Aboriginal households: 
Internet accessed at dwelling</t>
  </si>
  <si>
    <t>Aboriginal households with children, aged under 15 years: 
Internet not accessed at dwelling</t>
  </si>
  <si>
    <t xml:space="preserve">    This content is licensed under a Creative Commons Attribution-NonCommercial-ShareAlike 3.0 Australia licence.</t>
  </si>
  <si>
    <r>
      <t xml:space="preserve">**Care should be taken when interpreting preschool enrolments. Due to the COVID-19 pandemic, various restrictions were in place when the National Early Childhood Education and Care Collection (NECECC) was conducted. Due to the temporary closure of preschool program providers in Victoria, attendance data for Victoria are not published. For more information, refer to the </t>
    </r>
    <r>
      <rPr>
        <b/>
        <sz val="10"/>
        <color indexed="24"/>
        <rFont val="Arial"/>
        <family val="2"/>
      </rPr>
      <t>Notes on the data</t>
    </r>
    <r>
      <rPr>
        <sz val="10"/>
        <rFont val="Arial"/>
      </rPr>
      <t>.</t>
    </r>
  </si>
  <si>
    <t>1997 to 2001</t>
  </si>
  <si>
    <t>2012/13 to 2014/15</t>
  </si>
  <si>
    <t>Data not available for Capital cities</t>
  </si>
  <si>
    <t>Data not available for Rest of states/ NT</t>
  </si>
  <si>
    <t>Earliest time period</t>
  </si>
  <si>
    <t>Latest time period</t>
  </si>
  <si>
    <t>Latest time period updated</t>
  </si>
  <si>
    <t>December 2021</t>
  </si>
  <si>
    <t>Monitoring Inequality in Australia:
Time Series</t>
  </si>
  <si>
    <t>Aboriginal households with children, aged under 15 years: 
Internet accessed at dwelling</t>
  </si>
  <si>
    <t>2008 to 2010 (NSW, Qld, SA, WA &amp; ACT); 2009 to 2011 (Tas); 2006 to 2008 (NT)</t>
  </si>
  <si>
    <t>Aboriginal 
people</t>
  </si>
  <si>
    <t>2016 to 2020</t>
  </si>
  <si>
    <t>Early school leavers</t>
  </si>
  <si>
    <t>Participation in secondary school</t>
  </si>
  <si>
    <t>Single parent families</t>
  </si>
  <si>
    <t>Children in jobless families</t>
  </si>
  <si>
    <t>Internet not accessed at dwelling</t>
  </si>
  <si>
    <t>Internet accessed at dwelling</t>
  </si>
  <si>
    <t>Unemployment</t>
  </si>
  <si>
    <t>Female labour force participation</t>
  </si>
  <si>
    <t>Women smoking during pregnancy</t>
  </si>
  <si>
    <t>Males: 0 to 54 years</t>
  </si>
  <si>
    <t>Females: 0 to 54 years</t>
  </si>
  <si>
    <t>Persons: 0 to 54 years</t>
  </si>
  <si>
    <t>Males: 0 to 64 years</t>
  </si>
  <si>
    <t>Females: 0 to 64 years</t>
  </si>
  <si>
    <t>Persons: 0 to 64 years</t>
  </si>
  <si>
    <t>Males: 0 to 74 years</t>
  </si>
  <si>
    <t>Females: 0 to 74 years</t>
  </si>
  <si>
    <t>Persons: 0 to 74 years</t>
  </si>
  <si>
    <t>Deaths from all avoidable causes, males aged 0 to 74 years</t>
  </si>
  <si>
    <t>Deaths from all avoidable causes, females aged 0 to 74 years</t>
  </si>
  <si>
    <t>Deaths from all avoidable causes, persons aged 0 to 74 years</t>
  </si>
  <si>
    <t>Rate per 100,000 population</t>
  </si>
  <si>
    <t>Rate per 100,000 population aged 0 to 14 years</t>
  </si>
  <si>
    <t>Rate per 100,000 population aged 15 to 24 years</t>
  </si>
  <si>
    <t>Rate per 100,000 population aged 25 to 44 years</t>
  </si>
  <si>
    <t>Rate per 100,000 population aged 45 to 64 years</t>
  </si>
  <si>
    <t>Rate per 100,000 population aged 65 years and over</t>
  </si>
  <si>
    <t>Rate per 100,000 population aged 15 years and over</t>
  </si>
  <si>
    <t>Total admissions, aged 0 to 14 years</t>
  </si>
  <si>
    <t>Total admissions, aged 15 to 24 years</t>
  </si>
  <si>
    <t>Total admissions, aged 25 to 44 years</t>
  </si>
  <si>
    <t>Total admissions, aged 45 to 64 years</t>
  </si>
  <si>
    <t>Total admissions, aged 65 years and over</t>
  </si>
  <si>
    <t>Infectious and parasitic diseases, aged 0 to 14 years</t>
  </si>
  <si>
    <t>Infectious and parasitic diseases, aged 15 years and over</t>
  </si>
  <si>
    <t>Respiratory system diseases, aged 0 to 14 years</t>
  </si>
  <si>
    <t>Respiratory system diseases, aged 15 years and over</t>
  </si>
  <si>
    <t>Digestive system diseases, aged 15 years and over</t>
  </si>
  <si>
    <t>Skin and subcutaneous tissue diseases, aged 0 to 14 years</t>
  </si>
  <si>
    <t>Injury, poisoning and other external causes, aged 0 to 14 years</t>
  </si>
  <si>
    <t>Injury, poisoning and other external causes, aged 15 years and over</t>
  </si>
  <si>
    <t>Potentially preventable conditions, aged 0 to 14 years</t>
  </si>
  <si>
    <t>Potentially preventable conditions, aged 15 to 24 years</t>
  </si>
  <si>
    <t>Potentially preventable conditions, aged 25 to 44 years</t>
  </si>
  <si>
    <t>Potentially preventable conditions, aged 45 to 64 years</t>
  </si>
  <si>
    <t>Potentially preventable conditions, aged 65 years and over</t>
  </si>
  <si>
    <t>Total admissions</t>
  </si>
  <si>
    <t>Male total admissions</t>
  </si>
  <si>
    <t>Female total admissions</t>
  </si>
  <si>
    <t>Infectious and parasitic diseases</t>
  </si>
  <si>
    <t>Nervous system diseases</t>
  </si>
  <si>
    <t>Eye and adnexa diseases</t>
  </si>
  <si>
    <t>Ear and mastoid process diseases</t>
  </si>
  <si>
    <t>Circulatory system diseases</t>
  </si>
  <si>
    <t>Respiratory system diseases</t>
  </si>
  <si>
    <t>Digestive system diseases</t>
  </si>
  <si>
    <t>Skin and subcutaneous tissue diseases</t>
  </si>
  <si>
    <t>Musculoskeletal system and connective tissue diseases</t>
  </si>
  <si>
    <t>Genitourinary system diseases</t>
  </si>
  <si>
    <t>Same-day admissions for dialysis for kidney disease</t>
  </si>
  <si>
    <t>Total Vaccine-preventable conditions</t>
  </si>
  <si>
    <t>Acute cellulitis</t>
  </si>
  <si>
    <t>Acute convulsions and epilepsy</t>
  </si>
  <si>
    <t>Acute dental conditions</t>
  </si>
  <si>
    <t>Total acute conditions</t>
  </si>
  <si>
    <t>Chronic obstructive pulmonary disease (COPD)</t>
  </si>
  <si>
    <t>Chronic diabetes complications</t>
  </si>
  <si>
    <t>Total chronic conditions</t>
  </si>
  <si>
    <t>Skin and subcutaneous tissue diseases, aged 15 years and over</t>
  </si>
  <si>
    <t>Digestive system diseases, aged 0 to 14 years</t>
  </si>
  <si>
    <t>Premature mortality by selected cause, 0 to 54 years</t>
  </si>
  <si>
    <t>Premature mortality by selected cause, 0 to 64 years</t>
  </si>
  <si>
    <t>Premature mortality by selected cause, 0 to 74 years</t>
  </si>
  <si>
    <t>phidu_atsi_time_series_data_sources_notes.pdf</t>
  </si>
  <si>
    <t>April 2022</t>
  </si>
  <si>
    <t>Endocrine, nutritional and metabolic diseases</t>
  </si>
  <si>
    <t>Injury, poisoning and other external causes</t>
  </si>
  <si>
    <t>Acute ear nose and throat infections</t>
  </si>
  <si>
    <t>Potentially preventable conditions, total</t>
  </si>
  <si>
    <t>Data by Quintile of socioeconomic disadvantage of area</t>
  </si>
  <si>
    <r>
      <t>CONTENTS -----</t>
    </r>
    <r>
      <rPr>
        <b/>
        <sz val="11"/>
        <color indexed="24"/>
        <rFont val="Arial"/>
        <family val="2"/>
      </rPr>
      <t xml:space="preserve"> Click on the heading/s below to view the list of Topics/ </t>
    </r>
    <r>
      <rPr>
        <b/>
        <sz val="11"/>
        <color indexed="24"/>
        <rFont val="Arial"/>
        <family val="2"/>
      </rPr>
      <t>Indicators</t>
    </r>
    <r>
      <rPr>
        <b/>
        <sz val="11"/>
        <color indexed="24"/>
        <rFont val="Arial"/>
        <family val="2"/>
      </rPr>
      <t xml:space="preserve"> in the Contents page</t>
    </r>
  </si>
  <si>
    <r>
      <t xml:space="preserve">Health status, disability and deaths
</t>
    </r>
    <r>
      <rPr>
        <sz val="12"/>
        <color indexed="24"/>
        <rFont val="Arial"/>
        <family val="2"/>
      </rPr>
      <t xml:space="preserve">
Health status, disability and deaths includes data on mothers and babies, immunisation, disability, median age at death, premature mortality, avoidable mortality and potential years of life lost.
</t>
    </r>
  </si>
  <si>
    <t>Demographic and social indicators</t>
  </si>
  <si>
    <t>Health status, disability and deaths</t>
  </si>
  <si>
    <t>Use and provision of health services</t>
  </si>
  <si>
    <r>
      <rPr>
        <b/>
        <u/>
        <sz val="18"/>
        <color indexed="24"/>
        <rFont val="Arial"/>
        <family val="2"/>
      </rPr>
      <t>Demographic and social indicators</t>
    </r>
    <r>
      <rPr>
        <b/>
        <u/>
        <sz val="12"/>
        <color indexed="24"/>
        <rFont val="Arial"/>
        <family val="2"/>
      </rPr>
      <t xml:space="preserve">
</t>
    </r>
    <r>
      <rPr>
        <sz val="12"/>
        <color indexed="24"/>
        <rFont val="Arial"/>
        <family val="2"/>
      </rPr>
      <t xml:space="preserve">
Demographic and social indicators include data on Indigenous status, education, learning or earning, families, housing, Internet access at home and labour force.
</t>
    </r>
  </si>
  <si>
    <t>2008 to 2010 (NSW, Qld, SA, WA &amp; ACT); 2006 to 2008 (NT)</t>
  </si>
  <si>
    <r>
      <t xml:space="preserve">Use and provision of health services
</t>
    </r>
    <r>
      <rPr>
        <sz val="12"/>
        <color indexed="24"/>
        <rFont val="Arial"/>
        <family val="2"/>
      </rPr>
      <t xml:space="preserve">
Use and provision of health services includes data on hospital admissions (incl. potentially preventable admissions).
</t>
    </r>
  </si>
  <si>
    <t>Aboriginal and Torres Strait Islander Monitoring Inequality in Australia: Time series</t>
  </si>
  <si>
    <t>Dwellings rented by Aboriginal households from a government housing authority</t>
  </si>
  <si>
    <t>Total dwellings with Aboriginal households</t>
  </si>
  <si>
    <t>% children under 15 years in Aboriginal jobless families</t>
  </si>
  <si>
    <t>https://phidu.torrens.edu.au/help-and-information/help-guides-and-faq/statistical-information</t>
  </si>
  <si>
    <t>Mental health-related conditions</t>
  </si>
  <si>
    <t>Household crowding and suitability</t>
  </si>
  <si>
    <t>Rental dwellings</t>
  </si>
  <si>
    <t>Households in social housing</t>
  </si>
  <si>
    <t>Housing suitability</t>
  </si>
  <si>
    <t>Private dwelling with Aboriginal households requiring one or more extra bedrooms</t>
  </si>
  <si>
    <t>Aborignal households renting privately-owned dwellings</t>
  </si>
  <si>
    <t xml:space="preserve"> - Crowded dwellings</t>
  </si>
  <si>
    <t xml:space="preserve"> - Severely crowded dwellings</t>
  </si>
  <si>
    <t xml:space="preserve"> - Housing suitability</t>
  </si>
  <si>
    <t xml:space="preserve"> - Privately-owned rental dwellings</t>
  </si>
  <si>
    <t xml:space="preserve"> - Housing authority dwellings</t>
  </si>
  <si>
    <t xml:space="preserve"> - Community housing provider</t>
  </si>
  <si>
    <t xml:space="preserve"> - Total</t>
  </si>
  <si>
    <t xml:space="preserve">Social housing </t>
  </si>
  <si>
    <t xml:space="preserve">Privately-owned rental dwellings </t>
  </si>
  <si>
    <t>Rate per 10,000</t>
  </si>
  <si>
    <t>No. of dwellings with Aboriginal households requiring extra bedrooms</t>
  </si>
  <si>
    <t>% dwellings with Aboriginal households requiring extra bedrooms</t>
  </si>
  <si>
    <t>Privately rented dwellings with Aboriginal households</t>
  </si>
  <si>
    <t>% privately rented dwellings with Aboriginal households</t>
  </si>
  <si>
    <t>Total social housing dwellings with Aboriginal households</t>
  </si>
  <si>
    <t>Vocational education and training</t>
  </si>
  <si>
    <t xml:space="preserve">   Assistance to people with a disability (unpaid)</t>
  </si>
  <si>
    <t>Children in families where the mother has low educational attainment</t>
  </si>
  <si>
    <t>2006 (including CDEP)</t>
  </si>
  <si>
    <t>Aboriginal people aged 15 years and over who provided unpaid assistance to people with a disability</t>
  </si>
  <si>
    <t>Cancer</t>
  </si>
  <si>
    <t>External causes</t>
  </si>
  <si>
    <t xml:space="preserve">   Diabetes</t>
  </si>
  <si>
    <t>Aborignal people living in dwellings requiring extra bedrooms</t>
  </si>
  <si>
    <t>Aboriginal people living in dwellings requiring four or more extra bedrooms</t>
  </si>
  <si>
    <t xml:space="preserve"> - Social housing (people in rented dwellings)</t>
  </si>
  <si>
    <t>Aboriginal people living in rented social housing dwellings</t>
  </si>
  <si>
    <t xml:space="preserve"> - Privately-owned rental dwellings (people)</t>
  </si>
  <si>
    <t>Aboriginal people living in privately-owned rental dwellings</t>
  </si>
  <si>
    <t>Aboriginal people, 
0-4 years</t>
  </si>
  <si>
    <t>Total people, 0-4 years</t>
  </si>
  <si>
    <t>Aboriginal people, 
5-9 years</t>
  </si>
  <si>
    <t>Total people, 5-9 years</t>
  </si>
  <si>
    <t>Aboriginal people, 
10-14 years</t>
  </si>
  <si>
    <t>Total people, 10-14 years</t>
  </si>
  <si>
    <t>Aboriginal people, 
15-19 years</t>
  </si>
  <si>
    <t>Total people, 15-19 years</t>
  </si>
  <si>
    <t>Aboriginal people, 
20-24 years</t>
  </si>
  <si>
    <t>Total people, 20-24 years</t>
  </si>
  <si>
    <t>Aboriginal people, 
25-29 years</t>
  </si>
  <si>
    <t>Total people, 25-29 years</t>
  </si>
  <si>
    <t>Aboriginal people, 
30-34 years</t>
  </si>
  <si>
    <t>Total people, 30-34 years</t>
  </si>
  <si>
    <t>Aboriginal people, 
35-39 years</t>
  </si>
  <si>
    <t>Total people, 35-39 years</t>
  </si>
  <si>
    <t>Aboriginal people, 
40-44 years</t>
  </si>
  <si>
    <t>Total people, 40-44 years</t>
  </si>
  <si>
    <t>Aboriginal people, 
45-49 years</t>
  </si>
  <si>
    <t>Total people, 45-49 years</t>
  </si>
  <si>
    <t>Aboriginal people, 
50-54 years</t>
  </si>
  <si>
    <t>Total people, 50-54 years</t>
  </si>
  <si>
    <t>Aboriginal people, 
55-59 years</t>
  </si>
  <si>
    <t>Total people, 55-59 years</t>
  </si>
  <si>
    <t>Aboriginal people, 
60-64 years</t>
  </si>
  <si>
    <t>Total people, 60-64 years</t>
  </si>
  <si>
    <t>Aboriginal people, 65 years and over</t>
  </si>
  <si>
    <t>Total people, 65 years and over</t>
  </si>
  <si>
    <t>Aboriginal people Learning or Earning at ages 15 to 24</t>
  </si>
  <si>
    <t>Aboriginal people living in crowded dwellings</t>
  </si>
  <si>
    <t>Total Aboriginal people in private dwellings</t>
  </si>
  <si>
    <t>% Aboriginal people living in crowded dwellings</t>
  </si>
  <si>
    <t>Aboriginal people living in severely crowded dwellings</t>
  </si>
  <si>
    <t>Aboriginal people living in social housing</t>
  </si>
  <si>
    <t>% Aboriginal people living in social housing</t>
  </si>
  <si>
    <t>% Aboriginal people living in privately-owned rental dwellings</t>
  </si>
  <si>
    <t>Aboriginal people living in rental housing</t>
  </si>
  <si>
    <t>Aboriginal people living in 
severely crowded dwellings</t>
  </si>
  <si>
    <t>Aboriginal people aged 15 years and over providing assistance to people with a disability</t>
  </si>
  <si>
    <t>%  Aboriginal people aged 15 years and over providing assistance to people with a disability</t>
  </si>
  <si>
    <t>Deaths from cancer, 
Aboriginal people aged 0 to 64 years</t>
  </si>
  <si>
    <t>Deaths from circulatory system diseases, 
Aboriginal people aged 0 to 64 years</t>
  </si>
  <si>
    <t>Deaths from respiratory system diseases, 
Aboriginal people aged  0 to 64 years</t>
  </si>
  <si>
    <t>Deaths from external causes, 
Aboriginal people aged 0 to 64 years</t>
  </si>
  <si>
    <t>Deaths from cancer, 
Aboriginal people aged 0 to 74 years</t>
  </si>
  <si>
    <t>Deaths from diabetes, 
Aboriginal people aged 0 to 74 years</t>
  </si>
  <si>
    <t>Deaths from circulatory system diseases, 
Aboriginal people aged 0 to 74 years</t>
  </si>
  <si>
    <t>Deaths from respiratory system diseases, 
Aboriginal people aged 0 to 74 years</t>
  </si>
  <si>
    <t>Deaths from external causes, 
Aboriginal people aged 0 to 74 years</t>
  </si>
  <si>
    <t>Avoidable deaths from cancer, 
Aboriginal people aged 0 to 74 years</t>
  </si>
  <si>
    <t>Avoidable deaths from diabetes, 
Aboriginal people aged 0 to 74 years</t>
  </si>
  <si>
    <t>Avoidable deaths from circulatory system diseases, 
Aboriginal people aged 0 to 74 years</t>
  </si>
  <si>
    <t>Avoidable deaths from respiratory system diseases, 
Aboriginal people aged 0 to 74 years</t>
  </si>
  <si>
    <t>Avoidable deaths from selected external causes 
(Falls; Fires, burns; Suicide and self-inflicted injuries; etc.), 
Aboriginal people aged 0 to 74 years</t>
  </si>
  <si>
    <t>Avoidable deaths from other external causes 
(Transport accidents; Accidental drowning and submersion; etc.), 
Aboriginal people aged 0 to 74 years</t>
  </si>
  <si>
    <t>Deaths from cancer, 
Aboriginal people aged 0 to 54 years</t>
  </si>
  <si>
    <t>Deaths from circulatory system diseases, 
Aboriginal people aged 0 to 54 years</t>
  </si>
  <si>
    <t>Deaths from external causes, 
Aboriginal people aged 0 to 54 years</t>
  </si>
  <si>
    <t>Potential years of life lost from cancer
(deaths of Aboriginal people before 75 years of age)</t>
  </si>
  <si>
    <t>Potential years of life lost from diabetes
(deaths of Aboriginal people before 75 years of age)</t>
  </si>
  <si>
    <t>Potential years of life lost from circulatory system diseases 
(deaths of Aboriginal people before 75 years of age)</t>
  </si>
  <si>
    <t>Potential years of life lost from respiratory system diseases 
(deaths of Aboriginal people before 75 years of age)</t>
  </si>
  <si>
    <t>Potential years of life lost from external causes 
(deaths of Aboriginal people before 75 years of age)</t>
  </si>
  <si>
    <t>Total admissions (excluding same-day admissions for renal dialysis),
 Aboriginal people aged 0 to 14 years</t>
  </si>
  <si>
    <t>Total admissions (excluding same-day admissions for renal dialysis),
 Aboriginal people aged 15 to 24 years</t>
  </si>
  <si>
    <t>Total admissions (excluding same-day admissions for renal dialysis), 
Aboriginal people aged 25 to 44 years</t>
  </si>
  <si>
    <t>Total admissions (excluding same-day admissions for renal dialysis),
 Aboriginal people aged 45 to 64 years</t>
  </si>
  <si>
    <t>Total admissions (excluding same-day admissions for renal dialysis),
Aboriginal people aged 65 years and over</t>
  </si>
  <si>
    <t>Admissions for infectious and parasitic diseases, Aboriginal people</t>
  </si>
  <si>
    <t>Admissions for endocrine, nutritional and metabolic diseases, Aboriginal people</t>
  </si>
  <si>
    <t>Admissions for mental health-related conditions, Aboriginal people</t>
  </si>
  <si>
    <t>Admissions for nervous system diseases, Aboriginal people</t>
  </si>
  <si>
    <t>Admissions for eye and adnexa diseases, Aboriginal people</t>
  </si>
  <si>
    <t>Admissions for ear and mastoid process diseases, Aboriginal people</t>
  </si>
  <si>
    <t>Admissions for circulatory system diseases, Aboriginal people</t>
  </si>
  <si>
    <t>Admissions for respiratory system diseases, Aboriginal people</t>
  </si>
  <si>
    <t>Admissions for digestive system diseases, Aboriginal people</t>
  </si>
  <si>
    <t>Admissions for skin and subcutaneous tissue diseases, Aboriginal people</t>
  </si>
  <si>
    <t>Admissions for musculoskeletal system and connective tissue diseases, Aboriginal people</t>
  </si>
  <si>
    <t>Admissions for genitourinary system diseases, Aboriginal people</t>
  </si>
  <si>
    <t>Admissions for injury, poisoning and other external causes, Aboriginal people</t>
  </si>
  <si>
    <t>Admissions for infectious and parasitic diseases,
 Aboriginal people aged 0 to 14 years</t>
  </si>
  <si>
    <t>Admissions for infectious and parasitic diseases,
 Aboriginal people aged 15 years and over</t>
  </si>
  <si>
    <t>Admissions for respiratory system diseases, 
Aboriginal people aged 0 to 14 years</t>
  </si>
  <si>
    <t>Admissions for respiratory system diseases, 
Aboriginal people aged 15 years and over</t>
  </si>
  <si>
    <t>Admissions for digestive system diseases, 
Aboriginal people aged 0 to 14 years</t>
  </si>
  <si>
    <t>Admissions for digestive system diseases, 
Aboriginal people aged 15 years and over</t>
  </si>
  <si>
    <t>Admissions for skin and subcutaneous tissue diseases, 
Aboriginal people aged 0 to 14 years</t>
  </si>
  <si>
    <t>Admissions for skin and subcutaneous tissue diseases, 
Aboriginal people aged 15 years and over</t>
  </si>
  <si>
    <t>Admissions for injury, poisoning and other external causes,
Aboriginal people aged 0 to 14 years</t>
  </si>
  <si>
    <t>Admissions for injury, poisoning and other external causes,
 Aboriginal people aged 15 years and over</t>
  </si>
  <si>
    <t>Same-day admissions for dialysis for kidney disease, Aboriginal people</t>
  </si>
  <si>
    <t>Admissions for potentially preventable conditions, 
Aboriginal people aged 0 to 14 years</t>
  </si>
  <si>
    <t>Admissions for potentially preventable conditions, 
Aboriginal people aged 15 to 24 years</t>
  </si>
  <si>
    <t>Admissions for potentially preventable conditions, 
Aboriginal people aged 25 to 44 years</t>
  </si>
  <si>
    <t>Admissions for potentially preventable conditions, 
Aboriginal people aged 45 to 64 years</t>
  </si>
  <si>
    <t>Admissions for potentially preventable conditions, 
Aboriginal people aged 65 years and over</t>
  </si>
  <si>
    <t>Admissions for potentially preventable conditions, total Aboriginal people</t>
  </si>
  <si>
    <t>Admissions for total vaccine-preventable conditions, Aboriginal people</t>
  </si>
  <si>
    <t>Admissions for acute cellulitis, Aboriginal people</t>
  </si>
  <si>
    <t>Admissions for acute convulsions and epilepsy, Aboriginal people</t>
  </si>
  <si>
    <t>Admissions for acute dental conditions, Aboriginal people</t>
  </si>
  <si>
    <t>Admissions for acute ear, nose and throat infections, Aboriginal people</t>
  </si>
  <si>
    <t>Admissions for total acute conditions, Aboriginal people</t>
  </si>
  <si>
    <t>Admissions for chronic obstructive pulmonary disease (COPD), Aboriginal people</t>
  </si>
  <si>
    <t>Admissions for chronic diabetes complications, Aboriginal people</t>
  </si>
  <si>
    <t>Admissions for total chronic conditions, Aboriginal people</t>
  </si>
  <si>
    <t>Jobless families</t>
  </si>
  <si>
    <t>Subject completion rates in vocational education and training, Aboriginal students</t>
  </si>
  <si>
    <t>Children aged less than 15 years living in Aboriginal families where the female parent’s highest level of schooling was year 10 or below, or where they did not attend school</t>
  </si>
  <si>
    <t>Aboriginal households renting from a government housing authority</t>
  </si>
  <si>
    <t>Aboriginal households renting from a community housing group</t>
  </si>
  <si>
    <t>Total Aboriginal households renting social housing</t>
  </si>
  <si>
    <t>Private dwellings with households with children, aged under 15 years, where Internet was accessed</t>
  </si>
  <si>
    <t>Households with children: Internet not accessed at dwelling</t>
  </si>
  <si>
    <t>Households with children: Internet accessed at dwelling</t>
  </si>
  <si>
    <t>Private dwellings with Aboriginal households with children, aged under 15 years, where Internet was not accessed</t>
  </si>
  <si>
    <t>Low birthweight babies, born to Aboriginal mothers</t>
  </si>
  <si>
    <t>Aboriginal women who reported smoking during a pregnancy</t>
  </si>
  <si>
    <t>Deaths from all causes, Aboriginal males aged 0 to 54 years</t>
  </si>
  <si>
    <t>Deaths from all causes, Aboriginal females aged 0 to 54 years</t>
  </si>
  <si>
    <t>Deaths from all causes, Aboriginal persons aged 0 to 54 years</t>
  </si>
  <si>
    <t>Deaths from all causes, Aboriginal males aged 0 to 64 years</t>
  </si>
  <si>
    <t>Deaths from all causes, Aboriginal females aged 0 to 64 years</t>
  </si>
  <si>
    <t>Deaths from all causes, Aboriginal persons aged 0 to 64 years</t>
  </si>
  <si>
    <t>Deaths from all causes, Aboriginal males aged 0 to 74 years</t>
  </si>
  <si>
    <t>Deaths from all causes, Aboriginal females aged 0 to 74 years</t>
  </si>
  <si>
    <t>Deaths from all causes, Aboriginal persons aged 0 to 74 years</t>
  </si>
  <si>
    <t>Deaths from cancer, Aboriginal people aged 0 to 54 years</t>
  </si>
  <si>
    <t>Deaths from circulatory system diseases, Aboriginal people aged 0 to 54 years</t>
  </si>
  <si>
    <t>Deaths from external causes, Aboriginal people aged 0 to 54 years</t>
  </si>
  <si>
    <t>Deaths from cancer, Aboriginal people aged 0 to 64 years</t>
  </si>
  <si>
    <t>Deaths from circulatory system diseases, Aboriginal people aged 0 to 64 years</t>
  </si>
  <si>
    <t>Deaths from respiratory system diseases, Aboriginal people aged 0 to 64 years</t>
  </si>
  <si>
    <t>Deaths from external causes, Aboriginal people aged 0 to 64 years</t>
  </si>
  <si>
    <t>Deaths from cancer, Aboriginal people aged 0 to 74 years</t>
  </si>
  <si>
    <t>Deaths from diabetes, Aboriginal people aged 0 to 74 years</t>
  </si>
  <si>
    <t>Deaths from circulatory system diseases, Aboriginal people aged 0 to 74 years</t>
  </si>
  <si>
    <t>Deaths from respiratory system diseases, Aboriginal people aged 0 to 74 years</t>
  </si>
  <si>
    <t>Deaths from external causes, Aboriginal people aged 0 to 74 years</t>
  </si>
  <si>
    <t>Deaths from all avoidable causes, Aboriginal males aged 0 to 74 years</t>
  </si>
  <si>
    <t>Deaths from all avoidable causes, Aboriginal females aged 0 to 74 years</t>
  </si>
  <si>
    <t>Deaths from all avoidable causes, Aboriginal persons aged 0 to 74 years</t>
  </si>
  <si>
    <t>Avoidable deaths from cancer, Aboriginal people aged 0 to 74 years</t>
  </si>
  <si>
    <t>Avoidable deaths from diabetes, Aboriginal people aged 0 to 74 years</t>
  </si>
  <si>
    <t>Avoidable deaths from circulatory system diseases, Aboriginal people aged 0 to 74 years</t>
  </si>
  <si>
    <t>Avoidable deaths from respiratory system diseases, Aboriginal people aged 0 to 74 years</t>
  </si>
  <si>
    <t>Avoidable deaths from other external causes, Aboriginal people aged 0 to 74 years</t>
  </si>
  <si>
    <t>Potential years of life lost, Aboriginal males aged 0 to 54 years</t>
  </si>
  <si>
    <t>Potential years of life lost, Aboriginal females aged 0 to 54 years</t>
  </si>
  <si>
    <t>Potential years of life lost, Aboriginal persons aged 0 to 54 years</t>
  </si>
  <si>
    <t>Potential years of life lost, Aboriginal males aged 0 to 64 years</t>
  </si>
  <si>
    <t>Potential years of life lost, Aboriginal females aged 0 to 64 years</t>
  </si>
  <si>
    <t>Potential years of life lost, Aboriginal persons aged 0 to 64 years</t>
  </si>
  <si>
    <t>Potential years of life lost, Aboriginal males aged 0 to 74 years</t>
  </si>
  <si>
    <t>Potential years of life lost, Aboriginal females aged 0 to 74 years</t>
  </si>
  <si>
    <t>Potential years of life lost, Aboriginal persons aged 0 to 74 years</t>
  </si>
  <si>
    <t>Potential years of life lost from cancer (deaths of Aboriginal people before 75 years of age)</t>
  </si>
  <si>
    <t>Potential years of life lost from diabetes (deaths of Aboriginal people before 75 years of age)</t>
  </si>
  <si>
    <t>Potential years of life lost from circulatory system diseases (deaths of Aboriginal people before 75 years of age)</t>
  </si>
  <si>
    <t>Potential years of life lost from respiratory system diseases (deaths of Aboriginal people before 75 years of age)</t>
  </si>
  <si>
    <t>Potential years of life lost from external causes (deaths of Aboriginal people before 75 years of age)</t>
  </si>
  <si>
    <r>
      <rPr>
        <b/>
        <sz val="10"/>
        <color indexed="24"/>
        <rFont val="Arial"/>
        <family val="2"/>
      </rPr>
      <t xml:space="preserve">Total social housing
</t>
    </r>
    <r>
      <rPr>
        <b/>
        <sz val="10"/>
        <color indexed="24"/>
        <rFont val="Arial"/>
        <family val="2"/>
      </rPr>
      <t>See Notes on the data regarding % coverage &gt;100</t>
    </r>
  </si>
  <si>
    <t>Private dwellings with Aboriginal households with children under 15 years, where Internet was not accessed</t>
  </si>
  <si>
    <t>Total private dwellings with Aboriginal households with children under 15 years</t>
  </si>
  <si>
    <t>% private dwellings with Aboriginal households with children under 15 years, where Internet was not accessed</t>
  </si>
  <si>
    <t>People living in rental housing</t>
  </si>
  <si>
    <t xml:space="preserve">    Avoidable deaths from cancer</t>
  </si>
  <si>
    <t xml:space="preserve">    Avoidable deaths from diabetes</t>
  </si>
  <si>
    <t xml:space="preserve">    Avoidable deaths from circulatory system diseases</t>
  </si>
  <si>
    <t xml:space="preserve">    Avoidable deaths from respiratory system diseases</t>
  </si>
  <si>
    <t>Avoidable deaths from selected external causes</t>
  </si>
  <si>
    <t>Avoidable deaths from other external causes</t>
  </si>
  <si>
    <t>Avoidable deaths from selected external causes, Aboriginal people aged 0 to 74 years</t>
  </si>
  <si>
    <t>Aboriginal population as a proportion of total population</t>
  </si>
  <si>
    <t>2021 usual resident population</t>
  </si>
  <si>
    <t>2006 usual resident population</t>
  </si>
  <si>
    <t>Aboriginal population as a proportion of the total population</t>
  </si>
  <si>
    <t>Aboriginal population as per cent of total usual resident population</t>
  </si>
  <si>
    <t>Aboriginal population by age as a proportion of the total population</t>
  </si>
  <si>
    <t>Aboriginal population: 5 year age groups</t>
  </si>
  <si>
    <t>Aboriginal population as per cent of total usual resident population by 5 year age groups: 0 to 65+ years</t>
  </si>
  <si>
    <t>Aboriginal population as a proportion of total population, 0-4 years</t>
  </si>
  <si>
    <t>Aboriginal population as a proportion of total population, 5-9 years</t>
  </si>
  <si>
    <t>Aboriginal population as a proportion of total population, 10-14 years</t>
  </si>
  <si>
    <t>Aboriginal population as a proportion of total population, 15-19 years</t>
  </si>
  <si>
    <t>Aboriginal population as a proportion of total population, 20-24 years</t>
  </si>
  <si>
    <t>Aboriginal population as a proportion of total population, 25-29 years</t>
  </si>
  <si>
    <t>Aboriginal population as a proportion of total population, 30-34 years</t>
  </si>
  <si>
    <t>Aboriginal population as a proportion of total population, 35-39 years</t>
  </si>
  <si>
    <t>Aboriginal population as a proportion of total population, 40-44 years</t>
  </si>
  <si>
    <t>Aboriginal population as a proportion of total population, 45-49 years</t>
  </si>
  <si>
    <t>Aboriginal population as a proportion of total population, 50-54 years</t>
  </si>
  <si>
    <t>Aboriginal population as a proportion of total population, 55-59 years</t>
  </si>
  <si>
    <t>Aboriginal population as a proportion of total population, 60-64 years</t>
  </si>
  <si>
    <t>Aboriginal population as a proportion of total population, 65 years and over</t>
  </si>
  <si>
    <t>Aboriginal households</t>
  </si>
  <si>
    <t>Renting privately-owned dwellings</t>
  </si>
  <si>
    <t>Renting from a government housing authority</t>
  </si>
  <si>
    <t>Renting from a community housing provider</t>
  </si>
  <si>
    <t>Dwellings rented by Aboriginal households from a community housing group</t>
  </si>
  <si>
    <t>Participation of Aboriginal people at age 16 in full-time secondary school education</t>
  </si>
  <si>
    <t>Participation of Aboriginal people in vocational education and training</t>
  </si>
  <si>
    <t>Participation of Aboriginal people at age 16</t>
  </si>
  <si>
    <t>% participation of Aboriginal people at age 16 in full-time secondary school education</t>
  </si>
  <si>
    <t>Subject completion rates in vocational education and training, 
Aboriginal students</t>
  </si>
  <si>
    <t>Single parent families with children aged less than 15 years</t>
  </si>
  <si>
    <t>% Aboriginal single parent families with children under 15 years</t>
  </si>
  <si>
    <t>% Aboriginal jobless families with children under 15 years</t>
  </si>
  <si>
    <t>Children aged less than 15 years in Aboriginal families where the mother has low educational attainment</t>
  </si>
  <si>
    <t>Children under 15 years living in Aboriginal families where the female parent’s highest level of schooling was year 10 or below, or they did not attend school</t>
  </si>
  <si>
    <t>% children under 15 years in Aboriginal families where the female parent has low educational attainment</t>
  </si>
  <si>
    <t>% dwellings rented by Aboriginal households from a government housing authority</t>
  </si>
  <si>
    <t>% dwellings rented by Aboriginal households from a community housing group</t>
  </si>
  <si>
    <t>% total Aboriginal social housing dwellings</t>
  </si>
  <si>
    <t>Aboriginal women who reported smoking 
during pregnancy</t>
  </si>
  <si>
    <t>Low birthweight babies born to Aboriginal mothers</t>
  </si>
  <si>
    <t>Potential years of life lost, 
Aboriginal persons aged 0 to 64 years</t>
  </si>
  <si>
    <t>Admissions for cancer, Aboriginal people</t>
  </si>
  <si>
    <t>August 2023</t>
  </si>
  <si>
    <t>Immunisation for children</t>
  </si>
  <si>
    <t>© 2024 PHIDU, Torrens University Australia</t>
  </si>
  <si>
    <t>March 2024: Updated using 2021 IRSEO</t>
  </si>
  <si>
    <t>2019 to 2021</t>
  </si>
  <si>
    <r>
      <t>Low birthweight babies</t>
    </r>
    <r>
      <rPr>
        <vertAlign val="superscript"/>
        <sz val="10"/>
        <color indexed="24"/>
        <rFont val="Arial"/>
        <family val="2"/>
      </rPr>
      <t>(a)</t>
    </r>
  </si>
  <si>
    <r>
      <t>Smoking during pregnancy</t>
    </r>
    <r>
      <rPr>
        <vertAlign val="superscript"/>
        <sz val="10"/>
        <color indexed="24"/>
        <rFont val="Arial"/>
        <family val="2"/>
      </rPr>
      <t>(b)</t>
    </r>
  </si>
  <si>
    <r>
      <rPr>
        <vertAlign val="superscript"/>
        <sz val="10"/>
        <rFont val="Arial"/>
        <family val="2"/>
      </rPr>
      <t xml:space="preserve">(a) </t>
    </r>
    <r>
      <rPr>
        <sz val="10"/>
        <rFont val="Arial"/>
      </rPr>
      <t>All liveborn babies weighing less than 2,500 grams at birth.</t>
    </r>
    <r>
      <rPr>
        <sz val="10"/>
        <rFont val="Arial"/>
        <family val="2"/>
      </rPr>
      <t xml:space="preserve">
</t>
    </r>
    <r>
      <rPr>
        <vertAlign val="superscript"/>
        <sz val="10"/>
        <rFont val="Arial"/>
        <family val="2"/>
      </rPr>
      <t xml:space="preserve">(b) </t>
    </r>
    <r>
      <rPr>
        <sz val="10"/>
        <rFont val="Arial"/>
        <family val="2"/>
      </rPr>
      <t>Women who reported that they smoked during pregnancy.</t>
    </r>
  </si>
  <si>
    <t>2017/18 to 2020/21</t>
  </si>
  <si>
    <t>Admissions for pregnancy, childbirth and the puerperium, 
Aboriginal females aged 15 to 44 years</t>
  </si>
  <si>
    <t>Admissions for acute urinary tract infections, including pyelonephritis, Aboriginal people</t>
  </si>
  <si>
    <t>Pregnancy, childbirth and the puerperium, females aged 15 to 44 years</t>
  </si>
  <si>
    <t>Acute urinary tract infections, including pyelonephritis</t>
  </si>
  <si>
    <t>Rate per 100,000 females aged 15 to 44 years</t>
  </si>
  <si>
    <t>Published 2024: June 2024</t>
  </si>
  <si>
    <t>June 2024: Based on 2021 IRSEO</t>
  </si>
  <si>
    <t>June 2024:Latest time period based on 2016 IRSEO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</si>
</sst>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71" formatCode="_(* #,##0.00_);_(* \(#,##0.00\);_(* &quot;-&quot;??_);_(@_)"/>
    <numFmt numFmtId="173" formatCode="#,##0.0"/>
    <numFmt numFmtId="174" formatCode="0.0"/>
  </numFmts>
  <fonts count="80">
    <font>
      <sz val="10"/>
      <name val="Arial"/>
    </font>
    <font>
      <b/>
      <sz val="11"/>
      <name val="Arial"/>
      <family val="2"/>
    </font>
    <font>
      <b/>
      <u/>
      <sz val="10"/>
      <color indexed="24"/>
      <name val="Arial"/>
      <family val="2"/>
    </font>
    <font>
      <sz val="10"/>
      <name val="Geneva"/>
    </font>
    <font>
      <sz val="8"/>
      <name val="Arial"/>
      <family val="2"/>
    </font>
    <font>
      <sz val="18"/>
      <color indexed="9"/>
      <name val="Arial"/>
      <family val="2"/>
    </font>
    <font>
      <b/>
      <sz val="8"/>
      <name val="Arial"/>
      <family val="2"/>
    </font>
    <font>
      <sz val="10"/>
      <name val="Arial"/>
      <family val="2"/>
    </font>
    <font>
      <b/>
      <sz val="20"/>
      <color indexed="24"/>
      <name val="Arial"/>
      <family val="2"/>
    </font>
    <font>
      <sz val="10"/>
      <color indexed="24"/>
      <name val="Arial"/>
      <family val="2"/>
    </font>
    <font>
      <b/>
      <sz val="12"/>
      <color indexed="24"/>
      <name val="Arial"/>
      <family val="2"/>
    </font>
    <font>
      <b/>
      <sz val="10"/>
      <color indexed="57"/>
      <name val="Arial"/>
      <family val="2"/>
    </font>
    <font>
      <sz val="10"/>
      <color indexed="24"/>
      <name val="Geneva"/>
    </font>
    <font>
      <sz val="12"/>
      <color indexed="24"/>
      <name val="Arial"/>
      <family val="2"/>
    </font>
    <font>
      <b/>
      <sz val="11"/>
      <color indexed="9"/>
      <name val="Arial"/>
      <family val="2"/>
    </font>
    <font>
      <b/>
      <sz val="10"/>
      <color indexed="24"/>
      <name val="Arial"/>
      <family val="2"/>
    </font>
    <font>
      <b/>
      <sz val="10"/>
      <name val="Arial"/>
      <family val="2"/>
    </font>
    <font>
      <b/>
      <u/>
      <sz val="10"/>
      <color indexed="9"/>
      <name val="Arial"/>
      <family val="2"/>
    </font>
    <font>
      <i/>
      <sz val="10"/>
      <name val="Arial"/>
      <family val="2"/>
    </font>
    <font>
      <b/>
      <sz val="10"/>
      <color indexed="39"/>
      <name val="Arial"/>
      <family val="2"/>
    </font>
    <font>
      <sz val="10"/>
      <name val="Arial"/>
      <family val="2"/>
    </font>
    <font>
      <b/>
      <i/>
      <sz val="10"/>
      <name val="Arial"/>
      <family val="2"/>
    </font>
    <font>
      <sz val="10"/>
      <color indexed="21"/>
      <name val="Arial"/>
      <family val="2"/>
    </font>
    <font>
      <u/>
      <sz val="10"/>
      <color indexed="12"/>
      <name val="Arial"/>
      <family val="2"/>
    </font>
    <font>
      <b/>
      <u/>
      <sz val="14"/>
      <color indexed="24"/>
      <name val="Arial"/>
      <family val="2"/>
    </font>
    <font>
      <b/>
      <i/>
      <sz val="11"/>
      <name val="Arial"/>
      <family val="2"/>
    </font>
    <font>
      <sz val="16"/>
      <color indexed="9"/>
      <name val="Arial"/>
      <family val="2"/>
    </font>
    <font>
      <sz val="11"/>
      <color indexed="24"/>
      <name val="Arial"/>
      <family val="2"/>
    </font>
    <font>
      <b/>
      <sz val="11"/>
      <color indexed="24"/>
      <name val="Arial"/>
      <family val="2"/>
    </font>
    <font>
      <sz val="11"/>
      <name val="Arial"/>
      <family val="2"/>
    </font>
    <font>
      <b/>
      <sz val="12"/>
      <name val="Arial"/>
      <family val="2"/>
    </font>
    <font>
      <b/>
      <sz val="14"/>
      <name val="Arial"/>
      <family val="2"/>
    </font>
    <font>
      <sz val="10"/>
      <name val="Arial"/>
      <family val="2"/>
    </font>
    <font>
      <b/>
      <u/>
      <sz val="9"/>
      <color indexed="24"/>
      <name val="Arial"/>
      <family val="2"/>
    </font>
    <font>
      <b/>
      <sz val="9"/>
      <name val="Arial"/>
      <family val="2"/>
    </font>
    <font>
      <sz val="9"/>
      <name val="Arial"/>
      <family val="2"/>
    </font>
    <font>
      <b/>
      <u/>
      <sz val="9"/>
      <color indexed="24"/>
      <name val="Arial"/>
      <family val="2"/>
    </font>
    <font>
      <b/>
      <sz val="9"/>
      <color indexed="24"/>
      <name val="Arial"/>
      <family val="2"/>
    </font>
    <font>
      <b/>
      <i/>
      <sz val="10"/>
      <color indexed="57"/>
      <name val="Arial"/>
      <family val="2"/>
    </font>
    <font>
      <b/>
      <sz val="10"/>
      <name val="Arial"/>
      <family val="2"/>
    </font>
    <font>
      <sz val="10"/>
      <name val="Arial"/>
      <family val="2"/>
    </font>
    <font>
      <b/>
      <sz val="12"/>
      <name val="Arial"/>
      <family val="2"/>
    </font>
    <font>
      <b/>
      <sz val="14"/>
      <name val="Arial"/>
      <family val="2"/>
    </font>
    <font>
      <b/>
      <sz val="10"/>
      <color indexed="24"/>
      <name val="Arial"/>
      <family val="2"/>
    </font>
    <font>
      <sz val="9"/>
      <color indexed="24"/>
      <name val="Arial"/>
      <family val="2"/>
    </font>
    <font>
      <b/>
      <sz val="20"/>
      <name val="Arial"/>
      <family val="2"/>
    </font>
    <font>
      <b/>
      <u/>
      <sz val="12"/>
      <color indexed="24"/>
      <name val="Arial"/>
      <family val="2"/>
    </font>
    <font>
      <b/>
      <u/>
      <sz val="18"/>
      <color indexed="24"/>
      <name val="Arial"/>
      <family val="2"/>
    </font>
    <font>
      <sz val="12"/>
      <color indexed="24"/>
      <name val="Arial"/>
      <family val="2"/>
    </font>
    <font>
      <b/>
      <sz val="10"/>
      <color indexed="24"/>
      <name val="Arial"/>
      <family val="2"/>
    </font>
    <font>
      <vertAlign val="superscript"/>
      <sz val="10"/>
      <color indexed="24"/>
      <name val="Arial"/>
      <family val="2"/>
    </font>
    <font>
      <vertAlign val="superscript"/>
      <sz val="10"/>
      <name val="Arial"/>
      <family val="2"/>
    </font>
    <font>
      <b/>
      <sz val="9"/>
      <color indexed="81"/>
      <name val="Tahoma"/>
      <family val="2"/>
    </font>
    <font>
      <sz val="9"/>
      <color indexed="81"/>
      <name val="Tahoma"/>
      <family val="2"/>
    </font>
    <font>
      <sz val="11"/>
      <color theme="1"/>
      <name val="Calibri"/>
      <family val="2"/>
      <scheme val="minor"/>
    </font>
    <font>
      <sz val="10"/>
      <color theme="1"/>
      <name val="Arial"/>
      <family val="2"/>
    </font>
    <font>
      <b/>
      <u/>
      <sz val="10"/>
      <color rgb="FF008789"/>
      <name val="Arial"/>
      <family val="2"/>
    </font>
    <font>
      <u/>
      <sz val="11"/>
      <color theme="10"/>
      <name val="Calibri"/>
      <family val="2"/>
      <scheme val="minor"/>
    </font>
    <font>
      <b/>
      <sz val="11"/>
      <color theme="1"/>
      <name val="Calibri"/>
      <family val="2"/>
      <scheme val="minor"/>
    </font>
    <font>
      <b/>
      <u/>
      <sz val="14"/>
      <color rgb="FF008789"/>
      <name val="Arial"/>
      <family val="2"/>
    </font>
    <font>
      <sz val="34"/>
      <color rgb="FF008789"/>
      <name val="Arial"/>
      <family val="2"/>
    </font>
    <font>
      <b/>
      <u/>
      <sz val="10"/>
      <color theme="0"/>
      <name val="Arial"/>
      <family val="2"/>
    </font>
    <font>
      <sz val="11"/>
      <color rgb="FF008789"/>
      <name val="Arial"/>
      <family val="2"/>
    </font>
    <font>
      <b/>
      <sz val="11"/>
      <color rgb="FF008789"/>
      <name val="Arial"/>
      <family val="2"/>
    </font>
    <font>
      <sz val="10"/>
      <color theme="0"/>
      <name val="Arial"/>
      <family val="2"/>
    </font>
    <font>
      <b/>
      <sz val="10"/>
      <color rgb="FF008789"/>
      <name val="Arial"/>
      <family val="2"/>
    </font>
    <font>
      <sz val="10"/>
      <color rgb="FF008789"/>
      <name val="Arial"/>
      <family val="2"/>
    </font>
    <font>
      <sz val="10"/>
      <color theme="0" tint="-0.34998626667073579"/>
      <name val="Arial"/>
      <family val="2"/>
    </font>
    <font>
      <sz val="10"/>
      <color theme="1" tint="0.499984740745262"/>
      <name val="Arial"/>
      <family val="2"/>
    </font>
    <font>
      <b/>
      <sz val="10"/>
      <color theme="1"/>
      <name val="Arial"/>
      <family val="2"/>
    </font>
    <font>
      <b/>
      <sz val="12"/>
      <color rgb="FF008789"/>
      <name val="Arial"/>
      <family val="2"/>
    </font>
    <font>
      <sz val="10"/>
      <color rgb="FF008989"/>
      <name val="Arial"/>
      <family val="2"/>
    </font>
    <font>
      <b/>
      <sz val="14"/>
      <color rgb="FF008789"/>
      <name val="Arial"/>
      <family val="2"/>
    </font>
    <font>
      <b/>
      <u/>
      <sz val="12"/>
      <color rgb="FF008789"/>
      <name val="Arial"/>
      <family val="2"/>
    </font>
    <font>
      <b/>
      <u/>
      <sz val="18"/>
      <color rgb="FF008789"/>
      <name val="Arial"/>
      <family val="2"/>
    </font>
    <font>
      <sz val="18"/>
      <color rgb="FF008789"/>
      <name val="Arial"/>
      <family val="2"/>
    </font>
    <font>
      <b/>
      <sz val="16"/>
      <color rgb="FF008789"/>
      <name val="Arial"/>
      <family val="2"/>
    </font>
    <font>
      <sz val="24"/>
      <color rgb="FF008789"/>
      <name val="Arial"/>
      <family val="2"/>
    </font>
    <font>
      <sz val="14"/>
      <color theme="0"/>
      <name val="Arial"/>
      <family val="2"/>
    </font>
    <font>
      <b/>
      <sz val="10"/>
      <color rgb="FF008989"/>
      <name val="Arial"/>
      <family val="2"/>
    </font>
  </fonts>
  <fills count="10">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20"/>
        <bgColor indexed="64"/>
      </patternFill>
    </fill>
    <fill>
      <patternFill patternType="solid">
        <fgColor theme="0"/>
        <bgColor indexed="64"/>
      </patternFill>
    </fill>
    <fill>
      <patternFill patternType="solid">
        <fgColor rgb="FF4CABAC"/>
        <bgColor rgb="FF4CABAC"/>
      </patternFill>
    </fill>
    <fill>
      <patternFill patternType="solid">
        <fgColor rgb="FFD8EDED"/>
        <bgColor indexed="64"/>
      </patternFill>
    </fill>
    <fill>
      <patternFill patternType="solid">
        <fgColor rgb="FF008789"/>
        <bgColor indexed="64"/>
      </patternFill>
    </fill>
    <fill>
      <patternFill patternType="solid">
        <fgColor rgb="FF008789"/>
        <bgColor rgb="FF000000"/>
      </patternFill>
    </fill>
  </fills>
  <borders count="22">
    <border>
      <left/>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medium">
        <color rgb="FF008789"/>
      </left>
      <right style="medium">
        <color rgb="FF008789"/>
      </right>
      <top style="medium">
        <color rgb="FF008789"/>
      </top>
      <bottom style="medium">
        <color rgb="FF008789"/>
      </bottom>
      <diagonal/>
    </border>
    <border>
      <left style="medium">
        <color rgb="FF008789"/>
      </left>
      <right/>
      <top style="medium">
        <color rgb="FF008789"/>
      </top>
      <bottom/>
      <diagonal/>
    </border>
    <border>
      <left/>
      <right/>
      <top style="medium">
        <color rgb="FF008789"/>
      </top>
      <bottom/>
      <diagonal/>
    </border>
    <border>
      <left/>
      <right style="medium">
        <color rgb="FF008789"/>
      </right>
      <top style="medium">
        <color rgb="FF008789"/>
      </top>
      <bottom/>
      <diagonal/>
    </border>
    <border>
      <left style="medium">
        <color rgb="FF008789"/>
      </left>
      <right/>
      <top/>
      <bottom/>
      <diagonal/>
    </border>
    <border>
      <left/>
      <right style="medium">
        <color rgb="FF008789"/>
      </right>
      <top/>
      <bottom/>
      <diagonal/>
    </border>
    <border>
      <left style="medium">
        <color rgb="FF008789"/>
      </left>
      <right/>
      <top/>
      <bottom style="medium">
        <color rgb="FF008789"/>
      </bottom>
      <diagonal/>
    </border>
    <border>
      <left/>
      <right/>
      <top/>
      <bottom style="medium">
        <color rgb="FF008789"/>
      </bottom>
      <diagonal/>
    </border>
    <border>
      <left/>
      <right style="medium">
        <color rgb="FF008789"/>
      </right>
      <top/>
      <bottom style="medium">
        <color rgb="FF008789"/>
      </bottom>
      <diagonal/>
    </border>
  </borders>
  <cellStyleXfs count="164">
    <xf numFmtId="0" fontId="0" fillId="0" borderId="0"/>
    <xf numFmtId="0" fontId="7" fillId="2" borderId="0">
      <protection locked="0"/>
    </xf>
    <xf numFmtId="0" fontId="7" fillId="2" borderId="0">
      <protection locked="0"/>
    </xf>
    <xf numFmtId="0" fontId="40" fillId="2" borderId="0">
      <protection locked="0"/>
    </xf>
    <xf numFmtId="0" fontId="7" fillId="2" borderId="0">
      <protection locked="0"/>
    </xf>
    <xf numFmtId="0" fontId="7" fillId="3" borderId="1">
      <alignment horizontal="center" vertical="center"/>
      <protection locked="0"/>
    </xf>
    <xf numFmtId="0" fontId="7" fillId="3" borderId="1">
      <alignment horizontal="center" vertical="center"/>
      <protection locked="0"/>
    </xf>
    <xf numFmtId="0" fontId="40" fillId="3" borderId="1">
      <alignment horizontal="center" vertical="center"/>
      <protection locked="0"/>
    </xf>
    <xf numFmtId="0" fontId="7" fillId="3" borderId="1">
      <alignment horizontal="center" vertical="center"/>
      <protection locked="0"/>
    </xf>
    <xf numFmtId="43" fontId="7" fillId="0" borderId="0" applyFont="0" applyFill="0" applyBorder="0" applyAlignment="0" applyProtection="0"/>
    <xf numFmtId="43" fontId="7"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1" fontId="7" fillId="0" borderId="0" applyFont="0" applyFill="0" applyBorder="0" applyAlignment="0" applyProtection="0"/>
    <xf numFmtId="43" fontId="7" fillId="0" borderId="0" applyFont="0" applyFill="0" applyBorder="0" applyAlignment="0" applyProtection="0"/>
    <xf numFmtId="43" fontId="4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4" borderId="0">
      <protection locked="0"/>
    </xf>
    <xf numFmtId="0" fontId="7" fillId="4" borderId="0">
      <protection locked="0"/>
    </xf>
    <xf numFmtId="0" fontId="40" fillId="4" borderId="0">
      <protection locked="0"/>
    </xf>
    <xf numFmtId="0" fontId="7" fillId="4" borderId="0">
      <protection locked="0"/>
    </xf>
    <xf numFmtId="0" fontId="16" fillId="3" borderId="0">
      <alignment vertical="center"/>
      <protection locked="0"/>
    </xf>
    <xf numFmtId="0" fontId="16" fillId="3" borderId="0">
      <alignment vertical="center"/>
      <protection locked="0"/>
    </xf>
    <xf numFmtId="0" fontId="39" fillId="3" borderId="0">
      <alignment vertical="center"/>
      <protection locked="0"/>
    </xf>
    <xf numFmtId="0" fontId="16" fillId="3" borderId="0">
      <alignment vertical="center"/>
      <protection locked="0"/>
    </xf>
    <xf numFmtId="0" fontId="16" fillId="0" borderId="0">
      <protection locked="0"/>
    </xf>
    <xf numFmtId="0" fontId="16" fillId="0" borderId="0">
      <protection locked="0"/>
    </xf>
    <xf numFmtId="0" fontId="39" fillId="0" borderId="0">
      <protection locked="0"/>
    </xf>
    <xf numFmtId="0" fontId="16" fillId="0" borderId="0">
      <protection locked="0"/>
    </xf>
    <xf numFmtId="0" fontId="31" fillId="0" borderId="0">
      <protection locked="0"/>
    </xf>
    <xf numFmtId="0" fontId="31" fillId="0" borderId="0">
      <protection locked="0"/>
    </xf>
    <xf numFmtId="0" fontId="42" fillId="0" borderId="0">
      <protection locked="0"/>
    </xf>
    <xf numFmtId="0" fontId="31" fillId="0" borderId="0">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57" fillId="0" borderId="0" applyNumberFormat="0" applyFill="0" applyBorder="0" applyAlignment="0" applyProtection="0"/>
    <xf numFmtId="0" fontId="7" fillId="2" borderId="0">
      <protection locked="0"/>
    </xf>
    <xf numFmtId="0" fontId="2" fillId="0" borderId="0" applyNumberFormat="0" applyFill="0" applyBorder="0" applyAlignment="0" applyProtection="0">
      <alignment vertical="top"/>
      <protection locked="0"/>
    </xf>
    <xf numFmtId="0" fontId="2" fillId="0" borderId="0" applyFill="0" applyBorder="0" applyAlignment="0" applyProtection="0">
      <alignment vertical="top"/>
      <protection locked="0"/>
    </xf>
    <xf numFmtId="0" fontId="2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2" fillId="0" borderId="0">
      <protection locked="0"/>
    </xf>
    <xf numFmtId="0" fontId="7" fillId="0" borderId="0">
      <protection locked="0"/>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0" fillId="0" borderId="0">
      <protection locked="0"/>
    </xf>
    <xf numFmtId="0" fontId="7" fillId="0" borderId="0">
      <protection locked="0"/>
    </xf>
    <xf numFmtId="0" fontId="7" fillId="0" borderId="0">
      <protection locked="0"/>
    </xf>
    <xf numFmtId="0" fontId="4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xf numFmtId="0" fontId="55" fillId="0" borderId="0"/>
    <xf numFmtId="0" fontId="55" fillId="0" borderId="0"/>
    <xf numFmtId="0" fontId="7" fillId="0" borderId="0"/>
    <xf numFmtId="0" fontId="7" fillId="0" borderId="0"/>
    <xf numFmtId="0" fontId="7" fillId="0" borderId="0"/>
    <xf numFmtId="0" fontId="54" fillId="0" borderId="0"/>
    <xf numFmtId="0" fontId="7" fillId="0" borderId="0"/>
    <xf numFmtId="0" fontId="54" fillId="0" borderId="0"/>
    <xf numFmtId="0" fontId="7" fillId="0" borderId="0"/>
    <xf numFmtId="0" fontId="7" fillId="0" borderId="0"/>
    <xf numFmtId="0" fontId="7" fillId="0" borderId="0"/>
    <xf numFmtId="3" fontId="7" fillId="0" borderId="0">
      <alignment horizontal="right"/>
    </xf>
    <xf numFmtId="9" fontId="7" fillId="0" borderId="0" applyFont="0" applyFill="0" applyBorder="0" applyAlignment="0" applyProtection="0"/>
    <xf numFmtId="0" fontId="7" fillId="3" borderId="2">
      <alignment vertical="center"/>
      <protection locked="0"/>
    </xf>
    <xf numFmtId="0" fontId="7" fillId="3" borderId="2">
      <alignment vertical="center"/>
      <protection locked="0"/>
    </xf>
    <xf numFmtId="0" fontId="40" fillId="3" borderId="2">
      <alignment vertical="center"/>
      <protection locked="0"/>
    </xf>
    <xf numFmtId="0" fontId="7" fillId="3" borderId="2">
      <alignment vertical="center"/>
      <protection locked="0"/>
    </xf>
    <xf numFmtId="0" fontId="6" fillId="0" borderId="0">
      <alignment horizontal="left"/>
    </xf>
    <xf numFmtId="0" fontId="4" fillId="0" borderId="0">
      <alignment horizontal="left"/>
    </xf>
    <xf numFmtId="0" fontId="4" fillId="0" borderId="0">
      <alignment horizontal="left" vertical="center" wrapText="1"/>
    </xf>
    <xf numFmtId="0" fontId="4" fillId="0" borderId="0">
      <alignment horizontal="left" vertical="center" wrapText="1"/>
    </xf>
    <xf numFmtId="0" fontId="4" fillId="0" borderId="0">
      <alignment horizontal="center" vertical="center" wrapText="1"/>
    </xf>
    <xf numFmtId="0" fontId="4" fillId="0" borderId="0">
      <alignment horizontal="center" vertical="center" wrapText="1"/>
    </xf>
    <xf numFmtId="0" fontId="4" fillId="0" borderId="0">
      <alignment horizontal="right"/>
    </xf>
    <xf numFmtId="0" fontId="4" fillId="0" borderId="0">
      <alignment horizontal="right"/>
    </xf>
    <xf numFmtId="0" fontId="4" fillId="0" borderId="0">
      <alignment horizontal="left" vertical="center" wrapText="1"/>
    </xf>
    <xf numFmtId="0" fontId="4" fillId="0" borderId="0">
      <alignment horizontal="right"/>
    </xf>
    <xf numFmtId="0" fontId="30" fillId="0" borderId="0">
      <protection locked="0"/>
    </xf>
    <xf numFmtId="0" fontId="30" fillId="0" borderId="0">
      <protection locked="0"/>
    </xf>
    <xf numFmtId="0" fontId="41" fillId="0" borderId="0">
      <protection locked="0"/>
    </xf>
    <xf numFmtId="0" fontId="30" fillId="0" borderId="0">
      <protection locked="0"/>
    </xf>
  </cellStyleXfs>
  <cellXfs count="304">
    <xf numFmtId="0" fontId="0" fillId="0" borderId="0" xfId="0"/>
    <xf numFmtId="0" fontId="0" fillId="0" borderId="0" xfId="0" applyAlignment="1">
      <alignment horizontal="center"/>
    </xf>
    <xf numFmtId="0" fontId="59" fillId="0" borderId="0" xfId="75" applyFont="1" applyAlignment="1" applyProtection="1">
      <alignment horizontal="left" vertical="top" wrapText="1"/>
    </xf>
    <xf numFmtId="0" fontId="60" fillId="0" borderId="0" xfId="94" applyFont="1" applyAlignment="1">
      <alignment horizontal="center" vertical="center" readingOrder="1"/>
    </xf>
    <xf numFmtId="0" fontId="60" fillId="0" borderId="0" xfId="94" applyFont="1" applyAlignment="1">
      <alignment horizontal="center" readingOrder="1"/>
    </xf>
    <xf numFmtId="0" fontId="7" fillId="0" borderId="0" xfId="94" applyAlignment="1">
      <alignment horizontal="center" readingOrder="1"/>
    </xf>
    <xf numFmtId="0" fontId="7" fillId="0" borderId="0" xfId="94" applyAlignment="1">
      <alignment horizontal="center" vertical="center" readingOrder="1"/>
    </xf>
    <xf numFmtId="0" fontId="2" fillId="5" borderId="0" xfId="75" applyFill="1" applyAlignment="1" applyProtection="1"/>
    <xf numFmtId="1" fontId="14" fillId="6" borderId="3" xfId="87" applyNumberFormat="1" applyFont="1" applyFill="1" applyBorder="1"/>
    <xf numFmtId="0" fontId="29" fillId="6" borderId="4" xfId="87" applyFont="1" applyFill="1" applyBorder="1"/>
    <xf numFmtId="0" fontId="7" fillId="7" borderId="5" xfId="0" applyFont="1" applyFill="1" applyBorder="1" applyAlignment="1">
      <alignment vertical="top"/>
    </xf>
    <xf numFmtId="0" fontId="7" fillId="7" borderId="6" xfId="87" applyFill="1" applyBorder="1" applyAlignment="1">
      <alignment vertical="top"/>
    </xf>
    <xf numFmtId="0" fontId="7" fillId="7" borderId="7" xfId="87" applyFill="1" applyBorder="1" applyAlignment="1">
      <alignment vertical="top" wrapText="1"/>
    </xf>
    <xf numFmtId="0" fontId="7" fillId="7" borderId="7" xfId="87" applyFill="1" applyBorder="1" applyAlignment="1">
      <alignment vertical="top"/>
    </xf>
    <xf numFmtId="0" fontId="7" fillId="7" borderId="6" xfId="87" applyFill="1" applyBorder="1" applyAlignment="1">
      <alignment horizontal="left" vertical="top"/>
    </xf>
    <xf numFmtId="0" fontId="17" fillId="8" borderId="7" xfId="75" applyFont="1" applyFill="1" applyBorder="1" applyAlignment="1" applyProtection="1">
      <alignment horizontal="center" vertical="center"/>
    </xf>
    <xf numFmtId="0" fontId="17" fillId="8" borderId="0" xfId="75" applyFont="1" applyFill="1" applyAlignment="1" applyProtection="1">
      <alignment horizontal="center" vertical="center"/>
    </xf>
    <xf numFmtId="0" fontId="10" fillId="5" borderId="0" xfId="86" applyFont="1" applyFill="1"/>
    <xf numFmtId="0" fontId="13" fillId="5" borderId="0" xfId="86" applyFont="1" applyFill="1"/>
    <xf numFmtId="0" fontId="3" fillId="5" borderId="0" xfId="86" applyFont="1" applyFill="1"/>
    <xf numFmtId="0" fontId="7" fillId="5" borderId="0" xfId="95" applyFill="1" applyAlignment="1">
      <alignment wrapText="1"/>
    </xf>
    <xf numFmtId="0" fontId="7" fillId="5" borderId="0" xfId="95" applyFill="1"/>
    <xf numFmtId="0" fontId="61" fillId="9" borderId="0" xfId="75" applyFont="1" applyFill="1" applyAlignment="1" applyProtection="1">
      <alignment horizontal="left" vertical="top"/>
    </xf>
    <xf numFmtId="0" fontId="2" fillId="5" borderId="0" xfId="75" applyFill="1" applyAlignment="1" applyProtection="1">
      <alignment wrapText="1"/>
    </xf>
    <xf numFmtId="0" fontId="62" fillId="7" borderId="8" xfId="86" applyFont="1" applyFill="1" applyBorder="1" applyAlignment="1">
      <alignment vertical="center"/>
    </xf>
    <xf numFmtId="0" fontId="63" fillId="7" borderId="8" xfId="86" applyFont="1" applyFill="1" applyBorder="1" applyAlignment="1">
      <alignment vertical="center"/>
    </xf>
    <xf numFmtId="0" fontId="6" fillId="0" borderId="0" xfId="94" applyFont="1" applyAlignment="1">
      <alignment vertical="top"/>
    </xf>
    <xf numFmtId="0" fontId="2" fillId="0" borderId="0" xfId="75" applyAlignment="1" applyProtection="1">
      <alignment horizontal="center" vertical="top" wrapText="1" readingOrder="1"/>
    </xf>
    <xf numFmtId="0" fontId="31" fillId="0" borderId="0" xfId="95" applyFont="1" applyAlignment="1">
      <alignment wrapText="1"/>
    </xf>
    <xf numFmtId="0" fontId="64" fillId="0" borderId="0" xfId="95" applyFont="1" applyAlignment="1">
      <alignment wrapText="1"/>
    </xf>
    <xf numFmtId="0" fontId="7" fillId="0" borderId="0" xfId="95" applyAlignment="1">
      <alignment wrapText="1"/>
    </xf>
    <xf numFmtId="0" fontId="2" fillId="0" borderId="0" xfId="75" applyAlignment="1" applyProtection="1">
      <alignment vertical="center"/>
    </xf>
    <xf numFmtId="0" fontId="2" fillId="0" borderId="0" xfId="75" applyAlignment="1" applyProtection="1">
      <alignment wrapText="1"/>
    </xf>
    <xf numFmtId="0" fontId="2" fillId="0" borderId="0" xfId="75" applyAlignment="1" applyProtection="1"/>
    <xf numFmtId="0" fontId="33" fillId="0" borderId="0" xfId="75" applyFont="1" applyAlignment="1" applyProtection="1">
      <alignment vertical="top" wrapText="1"/>
    </xf>
    <xf numFmtId="0" fontId="7" fillId="5" borderId="0" xfId="86" applyFill="1" applyAlignment="1">
      <alignment vertical="center"/>
    </xf>
    <xf numFmtId="3" fontId="0" fillId="0" borderId="0" xfId="0" applyNumberFormat="1"/>
    <xf numFmtId="3" fontId="0" fillId="0" borderId="0" xfId="86" applyNumberFormat="1" applyFont="1"/>
    <xf numFmtId="0" fontId="15" fillId="0" borderId="0" xfId="86" applyFont="1" applyAlignment="1">
      <alignment wrapText="1"/>
    </xf>
    <xf numFmtId="0" fontId="33" fillId="0" borderId="0" xfId="78" applyFont="1" applyAlignment="1" applyProtection="1">
      <alignment vertical="top" wrapText="1"/>
    </xf>
    <xf numFmtId="0" fontId="17" fillId="8" borderId="7" xfId="78" applyFont="1" applyFill="1" applyBorder="1" applyAlignment="1" applyProtection="1">
      <alignment horizontal="center" vertical="center"/>
    </xf>
    <xf numFmtId="174" fontId="0" fillId="0" borderId="0" xfId="0" applyNumberFormat="1"/>
    <xf numFmtId="173" fontId="0" fillId="0" borderId="0" xfId="0" applyNumberFormat="1"/>
    <xf numFmtId="0" fontId="7" fillId="7" borderId="9" xfId="0" quotePrefix="1" applyFont="1" applyFill="1" applyBorder="1" applyAlignment="1">
      <alignment horizontal="left" vertical="top"/>
    </xf>
    <xf numFmtId="0" fontId="65" fillId="0" borderId="0" xfId="86" applyFont="1" applyAlignment="1">
      <alignment horizontal="left"/>
    </xf>
    <xf numFmtId="0" fontId="7" fillId="0" borderId="0" xfId="86"/>
    <xf numFmtId="0" fontId="66" fillId="0" borderId="0" xfId="0" applyFont="1"/>
    <xf numFmtId="0" fontId="65" fillId="0" borderId="0" xfId="86" applyFont="1"/>
    <xf numFmtId="0" fontId="16" fillId="0" borderId="0" xfId="86" applyFont="1"/>
    <xf numFmtId="2" fontId="16" fillId="0" borderId="0" xfId="0" applyNumberFormat="1" applyFont="1"/>
    <xf numFmtId="2" fontId="0" fillId="0" borderId="0" xfId="0" applyNumberFormat="1" applyAlignment="1">
      <alignment horizontal="center"/>
    </xf>
    <xf numFmtId="2" fontId="7" fillId="0" borderId="0" xfId="0" applyNumberFormat="1" applyFont="1" applyAlignment="1">
      <alignment horizontal="center"/>
    </xf>
    <xf numFmtId="3" fontId="7" fillId="0" borderId="0" xfId="0" applyNumberFormat="1" applyFont="1" applyAlignment="1">
      <alignment horizontal="right"/>
    </xf>
    <xf numFmtId="173" fontId="7" fillId="0" borderId="0" xfId="0" applyNumberFormat="1" applyFont="1" applyAlignment="1">
      <alignment horizontal="right"/>
    </xf>
    <xf numFmtId="4" fontId="16" fillId="0" borderId="0" xfId="0" applyNumberFormat="1" applyFont="1"/>
    <xf numFmtId="0" fontId="7" fillId="0" borderId="0" xfId="0" applyFont="1"/>
    <xf numFmtId="3" fontId="16" fillId="0" borderId="0" xfId="0" applyNumberFormat="1" applyFont="1" applyAlignment="1">
      <alignment horizontal="right"/>
    </xf>
    <xf numFmtId="1" fontId="0" fillId="0" borderId="0" xfId="0" applyNumberFormat="1" applyAlignment="1">
      <alignment horizontal="right"/>
    </xf>
    <xf numFmtId="4" fontId="16" fillId="0" borderId="0" xfId="0" applyNumberFormat="1" applyFont="1" applyAlignment="1">
      <alignment horizontal="right"/>
    </xf>
    <xf numFmtId="1" fontId="7" fillId="0" borderId="0" xfId="0" applyNumberFormat="1" applyFont="1" applyAlignment="1">
      <alignment horizontal="right"/>
    </xf>
    <xf numFmtId="0" fontId="54" fillId="0" borderId="0" xfId="138"/>
    <xf numFmtId="3" fontId="16" fillId="0" borderId="0" xfId="0" applyNumberFormat="1" applyFont="1"/>
    <xf numFmtId="0" fontId="16" fillId="0" borderId="0" xfId="0" applyFont="1"/>
    <xf numFmtId="2" fontId="16" fillId="0" borderId="0" xfId="0" applyNumberFormat="1" applyFont="1" applyAlignment="1">
      <alignment horizontal="center"/>
    </xf>
    <xf numFmtId="0" fontId="65" fillId="0" borderId="2" xfId="86" applyFont="1" applyBorder="1" applyAlignment="1">
      <alignment horizontal="left" vertical="center"/>
    </xf>
    <xf numFmtId="0" fontId="7" fillId="0" borderId="0" xfId="0" applyFont="1" applyAlignment="1">
      <alignment horizontal="center"/>
    </xf>
    <xf numFmtId="4" fontId="0" fillId="0" borderId="0" xfId="0" applyNumberFormat="1" applyAlignment="1">
      <alignment horizontal="center"/>
    </xf>
    <xf numFmtId="3" fontId="66" fillId="0" borderId="8" xfId="87" applyNumberFormat="1" applyFont="1" applyFill="1" applyBorder="1" applyAlignment="1">
      <alignment horizontal="center" wrapText="1"/>
    </xf>
    <xf numFmtId="174" fontId="66" fillId="0" borderId="8" xfId="87" applyNumberFormat="1" applyFont="1" applyFill="1" applyBorder="1" applyAlignment="1">
      <alignment horizontal="center" wrapText="1"/>
    </xf>
    <xf numFmtId="3" fontId="0" fillId="0" borderId="0" xfId="0" applyNumberFormat="1" applyFill="1"/>
    <xf numFmtId="174" fontId="0" fillId="0" borderId="0" xfId="0" applyNumberFormat="1" applyFill="1"/>
    <xf numFmtId="0" fontId="0" fillId="0" borderId="0" xfId="0" applyFill="1"/>
    <xf numFmtId="2" fontId="16" fillId="0" borderId="0" xfId="0" applyNumberFormat="1" applyFont="1" applyFill="1"/>
    <xf numFmtId="3" fontId="16" fillId="0" borderId="0" xfId="0" applyNumberFormat="1" applyFont="1" applyFill="1"/>
    <xf numFmtId="0" fontId="16" fillId="0" borderId="0" xfId="0" applyFont="1" applyFill="1"/>
    <xf numFmtId="0" fontId="9" fillId="0" borderId="0" xfId="88" applyFont="1" applyFill="1" applyAlignment="1">
      <alignment vertical="top" wrapText="1"/>
    </xf>
    <xf numFmtId="0" fontId="9" fillId="0" borderId="0" xfId="88" applyFont="1" applyFill="1" applyAlignment="1">
      <alignment horizontal="center" vertical="top"/>
    </xf>
    <xf numFmtId="0" fontId="9" fillId="0" borderId="0" xfId="88" quotePrefix="1" applyFont="1" applyFill="1" applyAlignment="1">
      <alignment horizontal="center" vertical="top"/>
    </xf>
    <xf numFmtId="0" fontId="9" fillId="0" borderId="0" xfId="88" applyFont="1" applyFill="1" applyAlignment="1">
      <alignment horizontal="center" vertical="top" wrapText="1"/>
    </xf>
    <xf numFmtId="0" fontId="7" fillId="0" borderId="0" xfId="86" applyFill="1" applyAlignment="1">
      <alignment vertical="top"/>
    </xf>
    <xf numFmtId="0" fontId="9" fillId="0" borderId="0" xfId="88" quotePrefix="1" applyFont="1" applyFill="1" applyAlignment="1">
      <alignment horizontal="center" vertical="top" wrapText="1"/>
    </xf>
    <xf numFmtId="0" fontId="67" fillId="0" borderId="0" xfId="86" applyFont="1" applyFill="1" applyAlignment="1">
      <alignment horizontal="left" vertical="top" wrapText="1"/>
    </xf>
    <xf numFmtId="0" fontId="66" fillId="0" borderId="0" xfId="87" applyFont="1" applyFill="1" applyAlignment="1">
      <alignment horizontal="left" vertical="top" wrapText="1"/>
    </xf>
    <xf numFmtId="0" fontId="68" fillId="0" borderId="0" xfId="88" applyFont="1" applyFill="1" applyAlignment="1">
      <alignment vertical="top" wrapText="1"/>
    </xf>
    <xf numFmtId="0" fontId="68" fillId="0" borderId="0" xfId="88" applyFont="1" applyFill="1" applyAlignment="1">
      <alignment horizontal="center" vertical="top"/>
    </xf>
    <xf numFmtId="0" fontId="9" fillId="0" borderId="0" xfId="88" applyFont="1" applyFill="1" applyAlignment="1">
      <alignment horizontal="left" vertical="top" wrapText="1"/>
    </xf>
    <xf numFmtId="0" fontId="7" fillId="0" borderId="0" xfId="88" applyFill="1" applyAlignment="1">
      <alignment vertical="top" wrapText="1"/>
    </xf>
    <xf numFmtId="0" fontId="7" fillId="0" borderId="0" xfId="86" applyFill="1" applyAlignment="1">
      <alignment horizontal="left" vertical="top"/>
    </xf>
    <xf numFmtId="3" fontId="9" fillId="0" borderId="8" xfId="88" applyNumberFormat="1" applyFont="1" applyFill="1" applyBorder="1" applyAlignment="1">
      <alignment horizontal="center" wrapText="1"/>
    </xf>
    <xf numFmtId="174" fontId="9" fillId="0" borderId="8" xfId="88" applyNumberFormat="1" applyFont="1" applyFill="1" applyBorder="1" applyAlignment="1">
      <alignment horizontal="center" wrapText="1"/>
    </xf>
    <xf numFmtId="173" fontId="66" fillId="0" borderId="8" xfId="87" applyNumberFormat="1" applyFont="1" applyFill="1" applyBorder="1" applyAlignment="1">
      <alignment horizontal="center" wrapText="1"/>
    </xf>
    <xf numFmtId="2" fontId="66" fillId="0" borderId="8" xfId="87" applyNumberFormat="1" applyFont="1" applyFill="1" applyBorder="1" applyAlignment="1">
      <alignment horizontal="center" wrapText="1"/>
    </xf>
    <xf numFmtId="3" fontId="9" fillId="0" borderId="8" xfId="86" applyNumberFormat="1" applyFont="1" applyFill="1" applyBorder="1" applyAlignment="1">
      <alignment horizontal="center" wrapText="1"/>
    </xf>
    <xf numFmtId="173" fontId="22" fillId="0" borderId="8" xfId="86" applyNumberFormat="1" applyFont="1" applyFill="1" applyBorder="1" applyAlignment="1">
      <alignment horizontal="center" wrapText="1"/>
    </xf>
    <xf numFmtId="0" fontId="9" fillId="0" borderId="8" xfId="86" applyFont="1" applyFill="1" applyBorder="1" applyAlignment="1">
      <alignment horizontal="center" wrapText="1"/>
    </xf>
    <xf numFmtId="1" fontId="0" fillId="0" borderId="0" xfId="0" applyNumberFormat="1" applyFill="1"/>
    <xf numFmtId="2" fontId="7" fillId="0" borderId="0" xfId="0" applyNumberFormat="1" applyFont="1" applyFill="1" applyAlignment="1">
      <alignment horizontal="center"/>
    </xf>
    <xf numFmtId="2" fontId="0" fillId="0" borderId="0" xfId="0" applyNumberFormat="1" applyFill="1" applyAlignment="1">
      <alignment horizontal="center"/>
    </xf>
    <xf numFmtId="173" fontId="0" fillId="0" borderId="0" xfId="0" applyNumberFormat="1" applyFill="1"/>
    <xf numFmtId="3" fontId="66" fillId="0" borderId="0" xfId="87" applyNumberFormat="1" applyFont="1" applyFill="1" applyAlignment="1">
      <alignment horizontal="center" wrapText="1"/>
    </xf>
    <xf numFmtId="174" fontId="66" fillId="0" borderId="0" xfId="87" applyNumberFormat="1" applyFont="1" applyFill="1" applyAlignment="1">
      <alignment horizontal="center" wrapText="1"/>
    </xf>
    <xf numFmtId="1" fontId="0" fillId="0" borderId="0" xfId="0" applyNumberFormat="1"/>
    <xf numFmtId="3" fontId="16" fillId="0" borderId="0" xfId="0" applyNumberFormat="1" applyFont="1" applyAlignment="1">
      <alignment horizontal="center"/>
    </xf>
    <xf numFmtId="173" fontId="0" fillId="0" borderId="0" xfId="0" applyNumberFormat="1" applyAlignment="1">
      <alignment horizontal="right"/>
    </xf>
    <xf numFmtId="3" fontId="0" fillId="0" borderId="0" xfId="0" applyNumberFormat="1" applyAlignment="1">
      <alignment horizontal="right"/>
    </xf>
    <xf numFmtId="4" fontId="7" fillId="0" borderId="0" xfId="0" applyNumberFormat="1" applyFont="1" applyAlignment="1">
      <alignment horizontal="center"/>
    </xf>
    <xf numFmtId="0" fontId="9" fillId="0" borderId="0" xfId="88" applyFont="1" applyFill="1" applyAlignment="1">
      <alignment horizontal="left" vertical="top" wrapText="1" indent="1"/>
    </xf>
    <xf numFmtId="174" fontId="0" fillId="0" borderId="0" xfId="0" applyNumberFormat="1" applyAlignment="1">
      <alignment horizontal="right"/>
    </xf>
    <xf numFmtId="2" fontId="58" fillId="0" borderId="0" xfId="0" applyNumberFormat="1" applyFont="1" applyAlignment="1">
      <alignment horizontal="right"/>
    </xf>
    <xf numFmtId="2" fontId="69" fillId="0" borderId="0" xfId="0" applyNumberFormat="1" applyFont="1"/>
    <xf numFmtId="1" fontId="7" fillId="0" borderId="0" xfId="0" applyNumberFormat="1" applyFont="1"/>
    <xf numFmtId="0" fontId="9" fillId="0" borderId="0" xfId="75" applyFont="1" applyFill="1" applyAlignment="1" applyProtection="1">
      <alignment horizontal="left" vertical="top" indent="1"/>
    </xf>
    <xf numFmtId="0" fontId="2" fillId="0" borderId="0" xfId="75" applyFill="1" applyProtection="1">
      <alignment vertical="top"/>
    </xf>
    <xf numFmtId="17" fontId="66" fillId="0" borderId="0" xfId="87" quotePrefix="1" applyNumberFormat="1" applyFont="1" applyFill="1" applyAlignment="1">
      <alignment horizontal="center" vertical="top" wrapText="1"/>
    </xf>
    <xf numFmtId="0" fontId="2" fillId="0" borderId="0" xfId="75" applyFill="1" applyAlignment="1" applyProtection="1">
      <alignment horizontal="left" vertical="top" wrapText="1"/>
    </xf>
    <xf numFmtId="0" fontId="9" fillId="0" borderId="0" xfId="75" applyFont="1" applyFill="1" applyAlignment="1" applyProtection="1">
      <alignment horizontal="left" vertical="top" wrapText="1" indent="1"/>
    </xf>
    <xf numFmtId="0" fontId="66" fillId="0" borderId="0" xfId="87" applyFont="1" applyFill="1" applyAlignment="1">
      <alignment horizontal="center" vertical="top" wrapText="1"/>
    </xf>
    <xf numFmtId="0" fontId="2" fillId="0" borderId="0" xfId="75" applyFill="1" applyAlignment="1" applyProtection="1">
      <alignment vertical="top" wrapText="1"/>
    </xf>
    <xf numFmtId="0" fontId="2" fillId="0" borderId="0" xfId="75" applyFill="1" applyAlignment="1" applyProtection="1"/>
    <xf numFmtId="2" fontId="69" fillId="0" borderId="0" xfId="0" applyNumberFormat="1" applyFont="1" applyAlignment="1">
      <alignment horizontal="right"/>
    </xf>
    <xf numFmtId="0" fontId="66" fillId="0" borderId="0" xfId="87" quotePrefix="1" applyFont="1" applyFill="1" applyAlignment="1">
      <alignment horizontal="center" vertical="top" wrapText="1"/>
    </xf>
    <xf numFmtId="0" fontId="11" fillId="0" borderId="0" xfId="88" applyFont="1" applyFill="1" applyAlignment="1">
      <alignment vertical="top"/>
    </xf>
    <xf numFmtId="0" fontId="35" fillId="0" borderId="0" xfId="0" applyFont="1" applyFill="1"/>
    <xf numFmtId="0" fontId="15" fillId="0" borderId="0" xfId="86" applyFont="1" applyAlignment="1"/>
    <xf numFmtId="3" fontId="7" fillId="0" borderId="0" xfId="0" applyNumberFormat="1" applyFont="1"/>
    <xf numFmtId="173" fontId="7" fillId="0" borderId="0" xfId="0" applyNumberFormat="1" applyFont="1"/>
    <xf numFmtId="174" fontId="7" fillId="0" borderId="0" xfId="0" applyNumberFormat="1" applyFont="1"/>
    <xf numFmtId="174" fontId="7" fillId="0" borderId="0" xfId="0" applyNumberFormat="1" applyFont="1" applyAlignment="1">
      <alignment horizontal="right"/>
    </xf>
    <xf numFmtId="0" fontId="9" fillId="0" borderId="0" xfId="86" applyFont="1" applyFill="1" applyAlignment="1">
      <alignment vertical="top" wrapText="1"/>
    </xf>
    <xf numFmtId="0" fontId="16" fillId="0" borderId="0" xfId="86" applyFont="1" applyAlignment="1">
      <alignment horizontal="left"/>
    </xf>
    <xf numFmtId="0" fontId="66" fillId="0" borderId="0" xfId="86" applyFont="1"/>
    <xf numFmtId="0" fontId="7" fillId="0" borderId="0" xfId="0" quotePrefix="1" applyFont="1" applyFill="1" applyAlignment="1">
      <alignment wrapText="1"/>
    </xf>
    <xf numFmtId="0" fontId="61" fillId="8" borderId="0" xfId="75" applyFont="1" applyFill="1" applyAlignment="1" applyProtection="1">
      <alignment horizontal="center" vertical="center"/>
    </xf>
    <xf numFmtId="0" fontId="61" fillId="8" borderId="7" xfId="75" applyFont="1" applyFill="1" applyBorder="1" applyAlignment="1" applyProtection="1">
      <alignment horizontal="center" vertical="center"/>
    </xf>
    <xf numFmtId="0" fontId="17" fillId="8" borderId="8" xfId="75" applyFont="1" applyFill="1" applyBorder="1" applyAlignment="1" applyProtection="1">
      <alignment horizontal="center" vertical="center"/>
    </xf>
    <xf numFmtId="0" fontId="61" fillId="8" borderId="10" xfId="75" applyFont="1" applyFill="1" applyBorder="1" applyAlignment="1" applyProtection="1">
      <alignment horizontal="center" vertical="center"/>
    </xf>
    <xf numFmtId="0" fontId="61" fillId="8" borderId="0" xfId="78" applyFont="1" applyFill="1" applyAlignment="1" applyProtection="1">
      <alignment horizontal="center" vertical="center"/>
    </xf>
    <xf numFmtId="0" fontId="61" fillId="8" borderId="7" xfId="78" applyFont="1" applyFill="1" applyBorder="1" applyAlignment="1" applyProtection="1">
      <alignment horizontal="center" vertical="center"/>
    </xf>
    <xf numFmtId="0" fontId="17" fillId="8" borderId="8" xfId="78" applyFont="1" applyFill="1" applyBorder="1" applyAlignment="1" applyProtection="1">
      <alignment horizontal="center" vertical="center"/>
    </xf>
    <xf numFmtId="0" fontId="60" fillId="0" borderId="0" xfId="94" applyFont="1" applyFill="1" applyAlignment="1">
      <alignment horizontal="center" vertical="center" readingOrder="1"/>
    </xf>
    <xf numFmtId="0" fontId="6" fillId="0" borderId="0" xfId="94" applyFont="1" applyFill="1" applyAlignment="1">
      <alignment vertical="center" wrapText="1"/>
    </xf>
    <xf numFmtId="0" fontId="6" fillId="0" borderId="0" xfId="88" applyFont="1" applyAlignment="1">
      <alignment horizontal="left" vertical="top" wrapText="1"/>
    </xf>
    <xf numFmtId="0" fontId="70" fillId="7" borderId="0" xfId="86" applyFont="1" applyFill="1" applyAlignment="1">
      <alignment horizontal="center" vertical="center" wrapText="1"/>
    </xf>
    <xf numFmtId="0" fontId="70" fillId="7" borderId="0" xfId="87" applyFont="1" applyFill="1" applyAlignment="1">
      <alignment horizontal="center" vertical="center" wrapText="1"/>
    </xf>
    <xf numFmtId="0" fontId="67" fillId="0" borderId="0" xfId="86" applyFont="1" applyFill="1" applyAlignment="1">
      <alignment horizontal="center" vertical="top" wrapText="1"/>
    </xf>
    <xf numFmtId="0" fontId="68" fillId="0" borderId="0" xfId="88" applyFont="1" applyFill="1" applyAlignment="1">
      <alignment horizontal="center" vertical="top" wrapText="1"/>
    </xf>
    <xf numFmtId="0" fontId="7" fillId="0" borderId="0" xfId="88" applyFill="1" applyAlignment="1">
      <alignment horizontal="center" vertical="top" wrapText="1"/>
    </xf>
    <xf numFmtId="0" fontId="9" fillId="0" borderId="0" xfId="86" applyFont="1" applyFill="1" applyAlignment="1">
      <alignment horizontal="center" vertical="top" wrapText="1"/>
    </xf>
    <xf numFmtId="0" fontId="44" fillId="0" borderId="0" xfId="87" applyFont="1" applyFill="1"/>
    <xf numFmtId="0" fontId="9" fillId="0" borderId="0" xfId="87" applyFont="1" applyFill="1" applyAlignment="1">
      <alignment wrapText="1"/>
    </xf>
    <xf numFmtId="0" fontId="9" fillId="0" borderId="0" xfId="87" applyFont="1" applyFill="1" applyAlignment="1">
      <alignment horizontal="center" wrapText="1"/>
    </xf>
    <xf numFmtId="0" fontId="9" fillId="0" borderId="0" xfId="90" applyFont="1" applyFill="1" applyAlignment="1">
      <alignment horizontal="center" wrapText="1"/>
    </xf>
    <xf numFmtId="0" fontId="9" fillId="0" borderId="8" xfId="87" applyFont="1" applyFill="1" applyBorder="1" applyAlignment="1">
      <alignment horizontal="center" wrapText="1"/>
    </xf>
    <xf numFmtId="3" fontId="9" fillId="0" borderId="2" xfId="86" applyNumberFormat="1" applyFont="1" applyFill="1" applyBorder="1" applyAlignment="1">
      <alignment horizontal="center" wrapText="1"/>
    </xf>
    <xf numFmtId="174" fontId="9" fillId="0" borderId="2" xfId="86" applyNumberFormat="1" applyFont="1" applyFill="1" applyBorder="1" applyAlignment="1">
      <alignment horizontal="center" wrapText="1"/>
    </xf>
    <xf numFmtId="173" fontId="22" fillId="0" borderId="2" xfId="86" applyNumberFormat="1" applyFont="1" applyFill="1" applyBorder="1" applyAlignment="1">
      <alignment horizontal="center" wrapText="1"/>
    </xf>
    <xf numFmtId="0" fontId="9" fillId="0" borderId="2" xfId="86" applyFont="1" applyFill="1" applyBorder="1" applyAlignment="1">
      <alignment horizontal="center" wrapText="1"/>
    </xf>
    <xf numFmtId="3" fontId="71" fillId="0" borderId="2" xfId="86" applyNumberFormat="1" applyFont="1" applyFill="1" applyBorder="1" applyAlignment="1">
      <alignment horizontal="center" wrapText="1"/>
    </xf>
    <xf numFmtId="173" fontId="71" fillId="0" borderId="2" xfId="87" applyNumberFormat="1" applyFont="1" applyFill="1" applyBorder="1" applyAlignment="1">
      <alignment horizontal="center" wrapText="1"/>
    </xf>
    <xf numFmtId="0" fontId="71" fillId="0" borderId="2" xfId="86" applyFont="1" applyFill="1" applyBorder="1" applyAlignment="1">
      <alignment horizontal="center" wrapText="1"/>
    </xf>
    <xf numFmtId="0" fontId="7" fillId="7" borderId="11" xfId="87" applyFill="1" applyBorder="1" applyAlignment="1">
      <alignment vertical="top"/>
    </xf>
    <xf numFmtId="0" fontId="7" fillId="7" borderId="10" xfId="87" applyFill="1" applyBorder="1" applyAlignment="1">
      <alignment vertical="top"/>
    </xf>
    <xf numFmtId="0" fontId="38" fillId="0" borderId="0" xfId="86" applyFont="1" applyFill="1" applyAlignment="1">
      <alignment vertical="top"/>
    </xf>
    <xf numFmtId="0" fontId="7" fillId="0" borderId="0" xfId="86" applyFill="1" applyAlignment="1">
      <alignment vertical="top" wrapText="1"/>
    </xf>
    <xf numFmtId="0" fontId="7" fillId="0" borderId="0" xfId="86" applyFill="1" applyAlignment="1">
      <alignment horizontal="center" vertical="top" wrapText="1"/>
    </xf>
    <xf numFmtId="0" fontId="10" fillId="0" borderId="0" xfId="86" applyFont="1" applyFill="1" applyAlignment="1">
      <alignment horizontal="center" vertical="top"/>
    </xf>
    <xf numFmtId="0" fontId="21" fillId="0" borderId="0" xfId="86" applyFont="1" applyFill="1" applyAlignment="1">
      <alignment vertical="top"/>
    </xf>
    <xf numFmtId="0" fontId="7" fillId="0" borderId="0" xfId="86" applyFill="1" applyAlignment="1">
      <alignment horizontal="center" vertical="top"/>
    </xf>
    <xf numFmtId="0" fontId="11" fillId="0" borderId="0" xfId="86" applyFont="1" applyFill="1" applyAlignment="1">
      <alignment vertical="top"/>
    </xf>
    <xf numFmtId="0" fontId="15" fillId="0" borderId="0" xfId="86" applyFont="1" applyFill="1" applyAlignment="1">
      <alignment horizontal="center" vertical="top"/>
    </xf>
    <xf numFmtId="0" fontId="2" fillId="0" borderId="0" xfId="84" applyFill="1" applyProtection="1">
      <alignment vertical="top"/>
    </xf>
    <xf numFmtId="0" fontId="7" fillId="0" borderId="0" xfId="90" applyFill="1" applyAlignment="1">
      <alignment vertical="top" wrapText="1"/>
    </xf>
    <xf numFmtId="0" fontId="9" fillId="0" borderId="0" xfId="90" applyFont="1" applyFill="1" applyAlignment="1">
      <alignment horizontal="left" vertical="top" wrapText="1" indent="1"/>
    </xf>
    <xf numFmtId="0" fontId="9" fillId="0" borderId="0" xfId="90" applyFont="1" applyFill="1" applyAlignment="1">
      <alignment vertical="top" wrapText="1"/>
    </xf>
    <xf numFmtId="0" fontId="9" fillId="0" borderId="0" xfId="76" applyFont="1" applyFill="1" applyAlignment="1" applyProtection="1">
      <alignment horizontal="left" vertical="top" wrapText="1" indent="1"/>
    </xf>
    <xf numFmtId="0" fontId="7" fillId="5" borderId="0" xfId="94" applyFill="1"/>
    <xf numFmtId="0" fontId="45" fillId="5" borderId="2" xfId="87" applyFont="1" applyFill="1" applyBorder="1" applyAlignment="1">
      <alignment vertical="center"/>
    </xf>
    <xf numFmtId="0" fontId="72" fillId="7" borderId="8" xfId="87" applyFont="1" applyFill="1" applyBorder="1" applyAlignment="1">
      <alignment vertical="center"/>
    </xf>
    <xf numFmtId="0" fontId="7" fillId="5" borderId="0" xfId="94" applyFont="1" applyFill="1"/>
    <xf numFmtId="0" fontId="55" fillId="5" borderId="0" xfId="94" applyFont="1" applyFill="1"/>
    <xf numFmtId="0" fontId="73" fillId="5" borderId="0" xfId="75" applyFont="1" applyFill="1" applyBorder="1" applyAlignment="1" applyProtection="1">
      <alignment horizontal="left" vertical="top" wrapText="1"/>
    </xf>
    <xf numFmtId="0" fontId="66" fillId="5" borderId="0" xfId="94" applyFont="1" applyFill="1"/>
    <xf numFmtId="0" fontId="74" fillId="5" borderId="13" xfId="75" applyFont="1" applyFill="1" applyBorder="1" applyAlignment="1" applyProtection="1">
      <alignment horizontal="left" vertical="top" wrapText="1"/>
    </xf>
    <xf numFmtId="0" fontId="74" fillId="5" borderId="0" xfId="75" applyFont="1" applyFill="1" applyBorder="1" applyAlignment="1" applyProtection="1">
      <alignment horizontal="left" vertical="top" wrapText="1"/>
    </xf>
    <xf numFmtId="0" fontId="75" fillId="5" borderId="0" xfId="94" applyFont="1" applyFill="1"/>
    <xf numFmtId="0" fontId="73" fillId="5" borderId="13" xfId="75" applyFont="1" applyFill="1" applyBorder="1" applyAlignment="1" applyProtection="1">
      <alignment horizontal="left" vertical="top" wrapText="1"/>
    </xf>
    <xf numFmtId="0" fontId="65" fillId="0" borderId="0" xfId="75" applyFont="1" applyFill="1" applyProtection="1">
      <alignment vertical="top"/>
    </xf>
    <xf numFmtId="3" fontId="66" fillId="0" borderId="12" xfId="87" applyNumberFormat="1" applyFont="1" applyFill="1" applyBorder="1" applyAlignment="1">
      <alignment horizontal="center" wrapText="1"/>
    </xf>
    <xf numFmtId="0" fontId="66" fillId="0" borderId="12" xfId="87" applyFont="1" applyFill="1" applyBorder="1" applyAlignment="1">
      <alignment horizontal="center" wrapText="1"/>
    </xf>
    <xf numFmtId="0" fontId="66" fillId="0" borderId="8" xfId="87" applyFont="1" applyFill="1" applyBorder="1" applyAlignment="1">
      <alignment horizontal="center" wrapText="1"/>
    </xf>
    <xf numFmtId="3" fontId="9" fillId="0" borderId="2" xfId="87" applyNumberFormat="1" applyFont="1" applyFill="1" applyBorder="1" applyAlignment="1">
      <alignment horizontal="center" wrapText="1"/>
    </xf>
    <xf numFmtId="174" fontId="9" fillId="0" borderId="2" xfId="87" applyNumberFormat="1" applyFont="1" applyFill="1" applyBorder="1" applyAlignment="1">
      <alignment horizontal="center" wrapText="1"/>
    </xf>
    <xf numFmtId="3" fontId="7" fillId="0" borderId="0" xfId="125" applyNumberFormat="1" applyFill="1"/>
    <xf numFmtId="174" fontId="7" fillId="0" borderId="0" xfId="125" applyNumberFormat="1" applyFill="1"/>
    <xf numFmtId="0" fontId="7" fillId="0" borderId="0" xfId="125" applyFill="1"/>
    <xf numFmtId="173" fontId="7" fillId="0" borderId="0" xfId="125" applyNumberFormat="1" applyFill="1"/>
    <xf numFmtId="2" fontId="16" fillId="0" borderId="0" xfId="125" applyNumberFormat="1" applyFont="1" applyFill="1"/>
    <xf numFmtId="3" fontId="16" fillId="0" borderId="0" xfId="125" applyNumberFormat="1" applyFont="1" applyFill="1"/>
    <xf numFmtId="2" fontId="16" fillId="0" borderId="0" xfId="125" applyNumberFormat="1" applyFont="1" applyFill="1" applyAlignment="1">
      <alignment horizontal="right"/>
    </xf>
    <xf numFmtId="0" fontId="61" fillId="8" borderId="0" xfId="75" applyFont="1" applyFill="1" applyBorder="1" applyAlignment="1" applyProtection="1">
      <alignment horizontal="center" vertical="center"/>
    </xf>
    <xf numFmtId="0" fontId="61" fillId="8" borderId="8" xfId="75" applyFont="1" applyFill="1" applyBorder="1" applyAlignment="1" applyProtection="1">
      <alignment horizontal="center" vertical="center"/>
    </xf>
    <xf numFmtId="0" fontId="65" fillId="0" borderId="0" xfId="75" applyFont="1" applyFill="1" applyAlignment="1" applyProtection="1">
      <alignment horizontal="left" vertical="top" indent="1"/>
    </xf>
    <xf numFmtId="0" fontId="76" fillId="0" borderId="0" xfId="0" applyFont="1" applyFill="1" applyAlignment="1"/>
    <xf numFmtId="174" fontId="9" fillId="0" borderId="2" xfId="86" applyNumberFormat="1" applyFont="1" applyFill="1" applyBorder="1" applyAlignment="1">
      <alignment horizontal="center" vertical="top" wrapText="1"/>
    </xf>
    <xf numFmtId="3" fontId="9" fillId="0" borderId="12" xfId="86" applyNumberFormat="1" applyFont="1" applyFill="1" applyBorder="1" applyAlignment="1">
      <alignment horizontal="center" wrapText="1"/>
    </xf>
    <xf numFmtId="174" fontId="9" fillId="0" borderId="12" xfId="86" applyNumberFormat="1" applyFont="1" applyFill="1" applyBorder="1" applyAlignment="1">
      <alignment horizontal="center" wrapText="1"/>
    </xf>
    <xf numFmtId="173" fontId="9" fillId="0" borderId="8" xfId="86" applyNumberFormat="1" applyFont="1" applyFill="1" applyBorder="1" applyAlignment="1">
      <alignment horizontal="center" wrapText="1"/>
    </xf>
    <xf numFmtId="3" fontId="66" fillId="0" borderId="8" xfId="86" applyNumberFormat="1" applyFont="1" applyFill="1" applyBorder="1" applyAlignment="1">
      <alignment horizontal="center" wrapText="1"/>
    </xf>
    <xf numFmtId="173" fontId="66" fillId="0" borderId="8" xfId="86" applyNumberFormat="1" applyFont="1" applyFill="1" applyBorder="1" applyAlignment="1">
      <alignment horizontal="center" wrapText="1"/>
    </xf>
    <xf numFmtId="0" fontId="66" fillId="0" borderId="0" xfId="0" applyFont="1" applyFill="1" applyAlignment="1">
      <alignment horizontal="left" vertical="top" wrapText="1" indent="1"/>
    </xf>
    <xf numFmtId="0" fontId="9" fillId="0" borderId="0" xfId="90" applyFont="1" applyFill="1" applyBorder="1" applyAlignment="1">
      <alignment horizontal="center" wrapText="1"/>
    </xf>
    <xf numFmtId="17" fontId="66" fillId="0" borderId="0" xfId="87" quotePrefix="1" applyNumberFormat="1" applyFont="1" applyFill="1" applyAlignment="1">
      <alignment horizontal="center" vertical="top"/>
    </xf>
    <xf numFmtId="0" fontId="66" fillId="0" borderId="0" xfId="87" quotePrefix="1" applyFont="1" applyFill="1" applyAlignment="1">
      <alignment horizontal="left" vertical="top" wrapText="1" indent="1"/>
    </xf>
    <xf numFmtId="0" fontId="7" fillId="0" borderId="0" xfId="0" applyFont="1" applyAlignment="1">
      <alignment wrapText="1"/>
    </xf>
    <xf numFmtId="0" fontId="0" fillId="0" borderId="0" xfId="0" applyFill="1" applyAlignment="1">
      <alignment horizontal="center"/>
    </xf>
    <xf numFmtId="3" fontId="7" fillId="0" borderId="0" xfId="0" applyNumberFormat="1" applyFont="1" applyFill="1"/>
    <xf numFmtId="3" fontId="66" fillId="0" borderId="2" xfId="87" applyNumberFormat="1" applyFont="1" applyFill="1" applyBorder="1" applyAlignment="1">
      <alignment horizontal="center" wrapText="1"/>
    </xf>
    <xf numFmtId="3" fontId="0" fillId="0" borderId="0" xfId="0" applyNumberFormat="1" applyFill="1" applyAlignment="1">
      <alignment horizontal="right"/>
    </xf>
    <xf numFmtId="173" fontId="0" fillId="0" borderId="0" xfId="0" applyNumberFormat="1" applyFill="1" applyAlignment="1">
      <alignment horizontal="right"/>
    </xf>
    <xf numFmtId="4" fontId="16" fillId="0" borderId="0" xfId="0" applyNumberFormat="1" applyFont="1" applyFill="1" applyAlignment="1">
      <alignment horizontal="right"/>
    </xf>
    <xf numFmtId="4" fontId="16" fillId="0" borderId="0" xfId="0" applyNumberFormat="1" applyFont="1" applyFill="1"/>
    <xf numFmtId="0" fontId="9" fillId="0" borderId="0" xfId="75" applyFont="1" applyFill="1" applyProtection="1">
      <alignment vertical="top"/>
    </xf>
    <xf numFmtId="0" fontId="9" fillId="0" borderId="0" xfId="75" applyFont="1" applyFill="1" applyAlignment="1" applyProtection="1">
      <alignment horizontal="center" vertical="top" wrapText="1"/>
    </xf>
    <xf numFmtId="0" fontId="9" fillId="0" borderId="0" xfId="75" applyFont="1" applyFill="1" applyAlignment="1" applyProtection="1">
      <alignment horizontal="center" vertical="top"/>
    </xf>
    <xf numFmtId="3" fontId="7" fillId="0" borderId="0" xfId="86" applyNumberFormat="1" applyFill="1" applyAlignment="1">
      <alignment horizontal="right"/>
    </xf>
    <xf numFmtId="173" fontId="7" fillId="0" borderId="0" xfId="86" applyNumberFormat="1" applyFill="1" applyAlignment="1">
      <alignment horizontal="right"/>
    </xf>
    <xf numFmtId="3" fontId="7" fillId="0" borderId="0" xfId="86" applyNumberFormat="1" applyFill="1" applyAlignment="1">
      <alignment horizontal="center"/>
    </xf>
    <xf numFmtId="4" fontId="16" fillId="0" borderId="0" xfId="86" applyNumberFormat="1" applyFont="1" applyFill="1" applyAlignment="1">
      <alignment horizontal="right"/>
    </xf>
    <xf numFmtId="0" fontId="7" fillId="0" borderId="0" xfId="86" applyFill="1" applyAlignment="1">
      <alignment vertical="center"/>
    </xf>
    <xf numFmtId="0" fontId="7" fillId="0" borderId="0" xfId="86" applyFill="1" applyAlignment="1">
      <alignment vertical="center" wrapText="1"/>
    </xf>
    <xf numFmtId="1" fontId="0" fillId="0" borderId="0" xfId="0" applyNumberFormat="1" applyFill="1" applyAlignment="1">
      <alignment horizontal="right"/>
    </xf>
    <xf numFmtId="0" fontId="0" fillId="0" borderId="0" xfId="0" applyFill="1" applyAlignment="1">
      <alignment horizontal="right"/>
    </xf>
    <xf numFmtId="0" fontId="0" fillId="0" borderId="0" xfId="0" applyFill="1" applyAlignment="1">
      <alignment wrapText="1"/>
    </xf>
    <xf numFmtId="0" fontId="7" fillId="0" borderId="0" xfId="88" applyFill="1" applyAlignment="1">
      <alignment horizontal="center" vertical="top"/>
    </xf>
    <xf numFmtId="0" fontId="24" fillId="0" borderId="0" xfId="75" applyFont="1" applyAlignment="1" applyProtection="1">
      <alignment horizontal="left" vertical="top" wrapText="1"/>
    </xf>
    <xf numFmtId="0" fontId="1" fillId="5" borderId="0" xfId="94" applyFont="1" applyFill="1" applyAlignment="1">
      <alignment horizontal="center" vertical="center" wrapText="1" readingOrder="1"/>
    </xf>
    <xf numFmtId="0" fontId="16" fillId="5" borderId="0" xfId="94" applyFont="1" applyFill="1" applyAlignment="1">
      <alignment horizontal="center" vertical="center" wrapText="1" readingOrder="1"/>
    </xf>
    <xf numFmtId="0" fontId="1" fillId="0" borderId="0" xfId="94" applyFont="1" applyAlignment="1">
      <alignment horizontal="center" wrapText="1" readingOrder="1"/>
    </xf>
    <xf numFmtId="0" fontId="0" fillId="0" borderId="0" xfId="0" applyAlignment="1">
      <alignment horizontal="center" wrapText="1" readingOrder="1"/>
    </xf>
    <xf numFmtId="0" fontId="2" fillId="0" borderId="0" xfId="75" applyAlignment="1" applyProtection="1">
      <alignment horizontal="center" vertical="top" wrapText="1" readingOrder="1"/>
    </xf>
    <xf numFmtId="0" fontId="1" fillId="0" borderId="0" xfId="94" applyFont="1" applyAlignment="1">
      <alignment horizontal="center" vertical="center" wrapText="1" readingOrder="1"/>
    </xf>
    <xf numFmtId="0" fontId="7" fillId="0" borderId="0" xfId="94" applyAlignment="1">
      <alignment horizontal="center" vertical="center" wrapText="1" readingOrder="1"/>
    </xf>
    <xf numFmtId="0" fontId="60" fillId="7" borderId="14" xfId="94" applyFont="1" applyFill="1" applyBorder="1" applyAlignment="1">
      <alignment horizontal="center" vertical="center" wrapText="1" readingOrder="1"/>
    </xf>
    <xf numFmtId="0" fontId="66" fillId="7" borderId="15" xfId="94" applyFont="1" applyFill="1" applyBorder="1" applyAlignment="1">
      <alignment horizontal="center" vertical="center" wrapText="1" readingOrder="1"/>
    </xf>
    <xf numFmtId="0" fontId="66" fillId="7" borderId="16" xfId="94" applyFont="1" applyFill="1" applyBorder="1" applyAlignment="1">
      <alignment horizontal="center" vertical="center" wrapText="1" readingOrder="1"/>
    </xf>
    <xf numFmtId="0" fontId="60" fillId="7" borderId="17" xfId="94" applyFont="1" applyFill="1" applyBorder="1" applyAlignment="1">
      <alignment horizontal="center" vertical="center" wrapText="1" readingOrder="1"/>
    </xf>
    <xf numFmtId="0" fontId="60" fillId="7" borderId="0" xfId="94" applyFont="1" applyFill="1" applyAlignment="1">
      <alignment horizontal="center" vertical="center" wrapText="1" readingOrder="1"/>
    </xf>
    <xf numFmtId="0" fontId="60" fillId="7" borderId="18" xfId="94" applyFont="1" applyFill="1" applyBorder="1" applyAlignment="1">
      <alignment horizontal="center" vertical="center" wrapText="1" readingOrder="1"/>
    </xf>
    <xf numFmtId="0" fontId="77" fillId="7" borderId="19" xfId="94" applyFont="1" applyFill="1" applyBorder="1" applyAlignment="1">
      <alignment horizontal="center" vertical="center" wrapText="1" readingOrder="1"/>
    </xf>
    <xf numFmtId="0" fontId="66" fillId="7" borderId="20" xfId="94" applyFont="1" applyFill="1" applyBorder="1" applyAlignment="1">
      <alignment horizontal="center" vertical="center" wrapText="1" readingOrder="1"/>
    </xf>
    <xf numFmtId="0" fontId="66" fillId="7" borderId="21" xfId="94" applyFont="1" applyFill="1" applyBorder="1" applyAlignment="1">
      <alignment horizontal="center" vertical="center" wrapText="1" readingOrder="1"/>
    </xf>
    <xf numFmtId="0" fontId="5" fillId="8" borderId="0" xfId="86" applyFont="1" applyFill="1" applyBorder="1" applyAlignment="1">
      <alignment horizontal="left" vertical="center"/>
    </xf>
    <xf numFmtId="0" fontId="26" fillId="8" borderId="0" xfId="86" applyFont="1" applyFill="1" applyAlignment="1">
      <alignment horizontal="left" vertical="center"/>
    </xf>
    <xf numFmtId="0" fontId="78" fillId="8" borderId="8" xfId="87" applyFont="1" applyFill="1" applyBorder="1" applyAlignment="1">
      <alignment horizontal="left" vertical="center"/>
    </xf>
    <xf numFmtId="0" fontId="0" fillId="0" borderId="8" xfId="0" applyBorder="1" applyAlignment="1">
      <alignment horizontal="left" vertical="center"/>
    </xf>
    <xf numFmtId="0" fontId="0" fillId="0" borderId="0" xfId="0" applyFill="1"/>
    <xf numFmtId="0" fontId="5" fillId="8" borderId="12" xfId="86" applyFont="1" applyFill="1" applyBorder="1" applyAlignment="1">
      <alignment horizontal="left" vertical="center"/>
    </xf>
    <xf numFmtId="0" fontId="78" fillId="8" borderId="8" xfId="86" applyFont="1" applyFill="1" applyBorder="1" applyAlignment="1">
      <alignment horizontal="left" vertical="center"/>
    </xf>
    <xf numFmtId="0" fontId="8" fillId="5" borderId="2" xfId="86" applyFont="1" applyFill="1" applyBorder="1" applyAlignment="1">
      <alignment vertical="center"/>
    </xf>
    <xf numFmtId="0" fontId="72" fillId="7" borderId="12" xfId="86" applyFont="1" applyFill="1" applyBorder="1" applyAlignment="1">
      <alignment horizontal="left" vertical="center"/>
    </xf>
    <xf numFmtId="0" fontId="15" fillId="0" borderId="2" xfId="88" applyFont="1" applyFill="1" applyBorder="1" applyAlignment="1">
      <alignment horizontal="center" wrapText="1"/>
    </xf>
    <xf numFmtId="0" fontId="12" fillId="0" borderId="2" xfId="88" applyFont="1" applyFill="1" applyBorder="1" applyAlignment="1">
      <alignment wrapText="1"/>
    </xf>
    <xf numFmtId="0" fontId="15" fillId="0" borderId="0" xfId="88" applyFont="1" applyFill="1" applyBorder="1" applyAlignment="1">
      <alignment horizontal="center" wrapText="1"/>
    </xf>
    <xf numFmtId="0" fontId="65" fillId="0" borderId="2" xfId="89" applyFont="1" applyFill="1" applyBorder="1" applyAlignment="1">
      <alignment horizontal="center" wrapText="1"/>
    </xf>
    <xf numFmtId="0" fontId="65" fillId="0" borderId="0" xfId="87" applyFont="1" applyFill="1" applyAlignment="1">
      <alignment horizontal="center" wrapText="1"/>
    </xf>
    <xf numFmtId="0" fontId="65" fillId="0" borderId="8" xfId="87" applyFont="1" applyFill="1" applyBorder="1" applyAlignment="1">
      <alignment horizontal="center" wrapText="1"/>
    </xf>
    <xf numFmtId="0" fontId="15" fillId="0" borderId="12" xfId="86" applyFont="1" applyFill="1" applyBorder="1" applyAlignment="1">
      <alignment horizontal="center" wrapText="1"/>
    </xf>
    <xf numFmtId="0" fontId="3" fillId="0" borderId="12" xfId="86" applyFont="1" applyFill="1" applyBorder="1" applyAlignment="1">
      <alignment wrapText="1"/>
    </xf>
    <xf numFmtId="0" fontId="15" fillId="0" borderId="0" xfId="86" applyFont="1" applyFill="1" applyAlignment="1">
      <alignment horizontal="center" wrapText="1"/>
    </xf>
    <xf numFmtId="0" fontId="15" fillId="0" borderId="8" xfId="86" applyFont="1" applyFill="1" applyBorder="1" applyAlignment="1">
      <alignment horizontal="center" wrapText="1"/>
    </xf>
    <xf numFmtId="0" fontId="65" fillId="0" borderId="2" xfId="87" applyFont="1" applyFill="1" applyBorder="1" applyAlignment="1">
      <alignment horizontal="center" wrapText="1"/>
    </xf>
    <xf numFmtId="0" fontId="15" fillId="0" borderId="2" xfId="86" applyFont="1" applyFill="1" applyBorder="1" applyAlignment="1">
      <alignment horizontal="center" wrapText="1"/>
    </xf>
    <xf numFmtId="0" fontId="65" fillId="0" borderId="2" xfId="0" applyFont="1" applyFill="1" applyBorder="1" applyAlignment="1">
      <alignment horizontal="center" wrapText="1"/>
    </xf>
    <xf numFmtId="0" fontId="15" fillId="0" borderId="2" xfId="87" applyFont="1" applyFill="1" applyBorder="1" applyAlignment="1">
      <alignment horizontal="center" wrapText="1"/>
    </xf>
    <xf numFmtId="0" fontId="3" fillId="0" borderId="2" xfId="87" applyFont="1" applyFill="1" applyBorder="1" applyAlignment="1">
      <alignment wrapText="1"/>
    </xf>
    <xf numFmtId="0" fontId="65" fillId="0" borderId="3" xfId="0" applyFont="1" applyFill="1" applyBorder="1" applyAlignment="1">
      <alignment horizontal="center" wrapText="1"/>
    </xf>
    <xf numFmtId="0" fontId="16" fillId="0" borderId="2" xfId="0" applyFont="1" applyFill="1" applyBorder="1" applyAlignment="1">
      <alignment horizontal="center" wrapText="1"/>
    </xf>
    <xf numFmtId="0" fontId="16" fillId="0" borderId="4" xfId="0" applyFont="1" applyFill="1" applyBorder="1" applyAlignment="1">
      <alignment horizontal="center" wrapText="1"/>
    </xf>
    <xf numFmtId="0" fontId="65" fillId="0" borderId="12" xfId="87" applyFont="1" applyFill="1" applyBorder="1" applyAlignment="1">
      <alignment horizontal="center" wrapText="1"/>
    </xf>
    <xf numFmtId="0" fontId="0" fillId="0" borderId="12" xfId="0" applyFill="1" applyBorder="1" applyAlignment="1">
      <alignment horizontal="center" wrapText="1"/>
    </xf>
    <xf numFmtId="0" fontId="0" fillId="0" borderId="8" xfId="0" applyFill="1" applyBorder="1" applyAlignment="1">
      <alignment horizontal="center" wrapText="1"/>
    </xf>
    <xf numFmtId="0" fontId="15" fillId="0" borderId="8" xfId="75" applyFont="1" applyFill="1" applyBorder="1" applyAlignment="1" applyProtection="1">
      <alignment horizontal="center" wrapText="1"/>
    </xf>
    <xf numFmtId="0" fontId="7" fillId="0" borderId="8" xfId="0" applyFont="1" applyFill="1" applyBorder="1" applyAlignment="1">
      <alignment horizontal="center" wrapText="1"/>
    </xf>
    <xf numFmtId="0" fontId="7" fillId="0" borderId="10" xfId="0" applyFont="1" applyFill="1" applyBorder="1" applyAlignment="1">
      <alignment horizontal="center" wrapText="1"/>
    </xf>
    <xf numFmtId="0" fontId="65" fillId="0" borderId="0" xfId="87" applyFont="1" applyFill="1" applyBorder="1" applyAlignment="1">
      <alignment horizontal="center" wrapText="1"/>
    </xf>
    <xf numFmtId="0" fontId="0" fillId="0" borderId="0" xfId="0" applyFill="1" applyBorder="1" applyAlignment="1">
      <alignment horizontal="center" wrapText="1"/>
    </xf>
    <xf numFmtId="0" fontId="65" fillId="0" borderId="4" xfId="0" applyFont="1" applyFill="1" applyBorder="1" applyAlignment="1">
      <alignment horizontal="center" wrapText="1"/>
    </xf>
    <xf numFmtId="0" fontId="3" fillId="0" borderId="2" xfId="86" applyFont="1" applyFill="1" applyBorder="1" applyAlignment="1">
      <alignment wrapText="1"/>
    </xf>
    <xf numFmtId="0" fontId="15" fillId="0" borderId="0" xfId="87" applyFont="1" applyFill="1" applyBorder="1" applyAlignment="1">
      <alignment horizontal="center" wrapText="1"/>
    </xf>
    <xf numFmtId="0" fontId="19" fillId="0" borderId="2" xfId="86" applyFont="1" applyFill="1" applyBorder="1" applyAlignment="1">
      <alignment horizontal="center" wrapText="1"/>
    </xf>
    <xf numFmtId="0" fontId="3" fillId="0" borderId="2" xfId="86" applyFont="1" applyFill="1" applyBorder="1"/>
    <xf numFmtId="3" fontId="16" fillId="0" borderId="0" xfId="87" applyNumberFormat="1" applyFont="1" applyFill="1" applyAlignment="1">
      <alignment horizontal="center"/>
    </xf>
    <xf numFmtId="0" fontId="65" fillId="0" borderId="0" xfId="86" applyFont="1" applyFill="1" applyAlignment="1">
      <alignment horizontal="center" wrapText="1"/>
    </xf>
    <xf numFmtId="0" fontId="65" fillId="0" borderId="8" xfId="86" applyFont="1" applyFill="1" applyBorder="1" applyAlignment="1">
      <alignment horizontal="center" wrapText="1"/>
    </xf>
    <xf numFmtId="0" fontId="15" fillId="0" borderId="0" xfId="88" applyFont="1" applyFill="1" applyAlignment="1">
      <alignment horizontal="center" wrapText="1"/>
    </xf>
    <xf numFmtId="0" fontId="15" fillId="0" borderId="8" xfId="88" applyFont="1" applyFill="1" applyBorder="1" applyAlignment="1">
      <alignment horizontal="center" wrapText="1"/>
    </xf>
    <xf numFmtId="0" fontId="65" fillId="0" borderId="3" xfId="89" applyFont="1" applyFill="1" applyBorder="1" applyAlignment="1">
      <alignment horizontal="center" wrapText="1"/>
    </xf>
    <xf numFmtId="0" fontId="15" fillId="0" borderId="6" xfId="88" applyFont="1" applyFill="1" applyBorder="1" applyAlignment="1">
      <alignment horizontal="center" wrapText="1"/>
    </xf>
    <xf numFmtId="0" fontId="15" fillId="0" borderId="11" xfId="88" applyFont="1" applyFill="1" applyBorder="1" applyAlignment="1">
      <alignment horizontal="center" wrapText="1"/>
    </xf>
    <xf numFmtId="3" fontId="16" fillId="0" borderId="0" xfId="87" applyNumberFormat="1" applyFont="1" applyAlignment="1">
      <alignment horizontal="center"/>
    </xf>
    <xf numFmtId="0" fontId="79" fillId="0" borderId="2" xfId="86" applyFont="1" applyFill="1" applyBorder="1" applyAlignment="1">
      <alignment horizontal="center" wrapText="1"/>
    </xf>
    <xf numFmtId="0" fontId="79" fillId="0" borderId="0" xfId="86" applyFont="1" applyFill="1" applyAlignment="1">
      <alignment horizontal="center" wrapText="1"/>
    </xf>
    <xf numFmtId="0" fontId="79" fillId="0" borderId="8" xfId="86" applyFont="1" applyFill="1" applyBorder="1" applyAlignment="1">
      <alignment horizontal="center" wrapText="1"/>
    </xf>
    <xf numFmtId="0" fontId="61" fillId="9" borderId="0" xfId="75" applyFont="1" applyFill="1" applyAlignment="1" applyProtection="1">
      <alignment horizontal="left" vertical="top"/>
    </xf>
  </cellXfs>
  <cellStyles count="164">
    <cellStyle name="cells" xfId="1" xr:uid="{4ACBA0CC-4015-4B6B-A860-2BF82FEFC30B}"/>
    <cellStyle name="cells 2" xfId="2" xr:uid="{BCB4457D-BE7E-4D90-9FC2-8310B4817E9B}"/>
    <cellStyle name="cells 3" xfId="3" xr:uid="{BD4F6ED4-B606-4F7E-BB3C-847AEECED915}"/>
    <cellStyle name="cells 3 2" xfId="4" xr:uid="{29176865-B51B-4745-88EE-C0857F026ECF}"/>
    <cellStyle name="column field" xfId="5" xr:uid="{715CE662-0EB0-4B6E-96EE-9468B73197E8}"/>
    <cellStyle name="column field 2" xfId="6" xr:uid="{355C10C7-CDBE-45B2-8D95-ECC344C3D86C}"/>
    <cellStyle name="column field 3" xfId="7" xr:uid="{AFC3A0AF-6FD1-4836-A592-BAEE6A2BAFB8}"/>
    <cellStyle name="column field 3 2" xfId="8" xr:uid="{C5D501C5-C43F-4643-BFB4-A7109C152B21}"/>
    <cellStyle name="Comma 10" xfId="9" xr:uid="{1CA2A21C-7425-4225-A18E-9A7B7BACC5C6}"/>
    <cellStyle name="Comma 10 2" xfId="10" xr:uid="{8BFBC868-B9A9-4081-9675-60634BAA2737}"/>
    <cellStyle name="Comma 11" xfId="11" xr:uid="{A34F23AF-64C7-4F5A-9BD5-462DE4EF7FA1}"/>
    <cellStyle name="Comma 11 2" xfId="12" xr:uid="{FC262579-DA41-445F-92D2-AF3D5919DA68}"/>
    <cellStyle name="Comma 12" xfId="13" xr:uid="{850BEECC-B0BD-41BF-B654-E2C4716C884B}"/>
    <cellStyle name="Comma 12 2" xfId="14" xr:uid="{9FB147D4-06BE-40A1-9134-9022B29B8716}"/>
    <cellStyle name="Comma 13" xfId="15" xr:uid="{003CFBAD-2AF4-4740-B59D-869C8374C00D}"/>
    <cellStyle name="Comma 13 2" xfId="16" xr:uid="{116F4A6B-92FF-47DD-BBD7-C76739D062F6}"/>
    <cellStyle name="Comma 14" xfId="17" xr:uid="{29650663-2F33-48DA-A6CF-9950638077EA}"/>
    <cellStyle name="Comma 14 2" xfId="18" xr:uid="{2E3BAF3A-972F-41AD-8E19-58B930250DD5}"/>
    <cellStyle name="Comma 15" xfId="19" xr:uid="{80F855C5-4EB7-4E16-BFC1-FB896F1267AC}"/>
    <cellStyle name="Comma 15 2" xfId="20" xr:uid="{D7EE9F97-0D13-4DC1-A4F4-AFA8A5573833}"/>
    <cellStyle name="Comma 2" xfId="21" xr:uid="{930F0A74-8225-4979-B4F7-4FBC3B4518F2}"/>
    <cellStyle name="Comma 2 2" xfId="22" xr:uid="{643749E6-9880-448C-A3DB-23B22C705C2B}"/>
    <cellStyle name="Comma 2 2 2" xfId="23" xr:uid="{8F404FE2-04BD-4D82-8404-E8C7B0D9995A}"/>
    <cellStyle name="Comma 2 3" xfId="24" xr:uid="{774D6BB4-0BE6-41E1-B8E0-859B59EDE1CF}"/>
    <cellStyle name="Comma 3" xfId="25" xr:uid="{8D0301AB-C3BA-4300-87D6-DEDADCEFFBC6}"/>
    <cellStyle name="Comma 3 2" xfId="26" xr:uid="{C8D9BEAB-B5E9-4BD0-9C2C-E416CF29B131}"/>
    <cellStyle name="Comma 3 2 2" xfId="27" xr:uid="{1789C038-F2BE-4CF9-988A-A2A27EC034EA}"/>
    <cellStyle name="Comma 3 2 2 2" xfId="28" xr:uid="{736C1C31-C411-467C-8BD6-A35238371E90}"/>
    <cellStyle name="Comma 3 2 3" xfId="29" xr:uid="{BC716A34-E209-43C6-A847-5B93C3388FCA}"/>
    <cellStyle name="Comma 3 3" xfId="30" xr:uid="{A2EA162C-5ECD-4CAA-A25F-343183F24842}"/>
    <cellStyle name="Comma 3 3 2" xfId="31" xr:uid="{69763257-52F8-4E47-8DEE-DCCD7D719141}"/>
    <cellStyle name="Comma 3 4" xfId="32" xr:uid="{2C8EBAE1-9921-439D-B8ED-254E41C5DD4C}"/>
    <cellStyle name="Comma 4" xfId="33" xr:uid="{025BBE98-45E5-4E03-AFE2-D00BA8ECB017}"/>
    <cellStyle name="Comma 4 2" xfId="34" xr:uid="{98830F23-CE32-46F1-9CAA-437CC27AE613}"/>
    <cellStyle name="Comma 4 2 2" xfId="35" xr:uid="{D94644EE-87EE-492C-A2A1-16340DA72C02}"/>
    <cellStyle name="Comma 4 3" xfId="36" xr:uid="{2910B1C9-D088-453A-BC12-86227DD84AE1}"/>
    <cellStyle name="Comma 5" xfId="37" xr:uid="{53FC8001-0AE7-4421-859B-A34BA5DCFC6D}"/>
    <cellStyle name="Comma 5 2" xfId="38" xr:uid="{4EA2BF38-7130-49AD-B3C0-554E4128892B}"/>
    <cellStyle name="Comma 5 2 2" xfId="39" xr:uid="{8ED7C1D3-7742-469E-A1E6-69D393B8A259}"/>
    <cellStyle name="Comma 5 2 2 2" xfId="40" xr:uid="{3A70C4FA-BC3F-4A1E-993F-0135502D4BDE}"/>
    <cellStyle name="Comma 5 2 3" xfId="41" xr:uid="{50F365E2-7B48-4CC4-8AA0-4F32FA0076A0}"/>
    <cellStyle name="Comma 5 3" xfId="42" xr:uid="{E889EB67-5D57-4200-B949-37CA4A90FDCF}"/>
    <cellStyle name="Comma 5 3 2" xfId="43" xr:uid="{66BBC244-288B-4920-861C-F4C2BA419459}"/>
    <cellStyle name="Comma 5 4" xfId="44" xr:uid="{88E63720-EC61-4BAA-8763-015AF4D6843B}"/>
    <cellStyle name="Comma 6" xfId="45" xr:uid="{D8753871-524F-4460-9592-AE998EFEC5CD}"/>
    <cellStyle name="Comma 6 2" xfId="46" xr:uid="{DF6193EA-987A-41C5-8D4C-9AFDBB8E7A44}"/>
    <cellStyle name="Comma 6 2 2" xfId="47" xr:uid="{8315C535-0512-4E87-A30A-8191F7F1ABF0}"/>
    <cellStyle name="Comma 6 3" xfId="48" xr:uid="{E5A001F8-33B7-4EAD-BAEA-268361D2D19E}"/>
    <cellStyle name="Comma 7" xfId="49" xr:uid="{02C93029-7C15-4025-83D6-3031E57D1D4E}"/>
    <cellStyle name="Comma 7 2" xfId="50" xr:uid="{C4C58212-5750-487E-9D67-4053AB2B42D5}"/>
    <cellStyle name="Comma 7 2 2" xfId="51" xr:uid="{5C851164-AB6C-4928-8561-6CBA7D0F23AC}"/>
    <cellStyle name="Comma 7 3" xfId="52" xr:uid="{095E2908-8280-4B33-8B79-6BAA8EB2926B}"/>
    <cellStyle name="Comma 8" xfId="53" xr:uid="{6583AEA7-AF87-4C76-8C41-AD824991B4B2}"/>
    <cellStyle name="Comma 8 2" xfId="54" xr:uid="{5D694858-54D7-4A07-BA71-7DD21A5D4EFC}"/>
    <cellStyle name="Comma 8 2 2" xfId="55" xr:uid="{DEDA9DE8-69D8-46B9-9016-67497B52AAE0}"/>
    <cellStyle name="Comma 8 3" xfId="56" xr:uid="{24869D53-5589-4EE5-8BCF-C6B5F80EDFB0}"/>
    <cellStyle name="Comma 9" xfId="57" xr:uid="{6CF0B498-581C-4B64-9D33-00D73C8D5C8D}"/>
    <cellStyle name="Comma 9 2" xfId="58" xr:uid="{E741D83F-CB72-4757-99D1-A8EB14BDA6AD}"/>
    <cellStyle name="field" xfId="59" xr:uid="{EC7EB990-BA75-41C6-8A96-027FB5F0EFB0}"/>
    <cellStyle name="field 2" xfId="60" xr:uid="{D9DD70C8-FB4E-4741-B323-5A190BB240CA}"/>
    <cellStyle name="field 3" xfId="61" xr:uid="{44AD3141-B2B6-477D-BF61-B626CC2260E2}"/>
    <cellStyle name="field 3 2" xfId="62" xr:uid="{4D8F8DCD-32E9-47EF-9477-EFFA78053963}"/>
    <cellStyle name="field names" xfId="63" xr:uid="{CDE14B72-D38B-4D78-BF6E-7517B52286ED}"/>
    <cellStyle name="field names 2" xfId="64" xr:uid="{70A819C2-9EA6-4119-9FCD-BD181A356436}"/>
    <cellStyle name="field names 3" xfId="65" xr:uid="{07F36684-C83B-4D33-A8B2-7B712568B7BD}"/>
    <cellStyle name="field names 3 2" xfId="66" xr:uid="{499122FF-CC2D-47B4-89C0-7E8F6F858F95}"/>
    <cellStyle name="footer" xfId="67" xr:uid="{D942F1F7-2CF4-4829-96EE-2B666E7663A3}"/>
    <cellStyle name="footer 2" xfId="68" xr:uid="{19CF2304-67C8-4FB7-9127-D935ED0748F9}"/>
    <cellStyle name="footer 3" xfId="69" xr:uid="{4D2F026E-E2D3-48F5-82F7-FC35DDB9F52B}"/>
    <cellStyle name="footer 3 2" xfId="70" xr:uid="{93399C5F-AD78-44B4-B39B-663A3C4972DA}"/>
    <cellStyle name="heading" xfId="71" xr:uid="{E138043C-554D-41C6-AB0B-0C81DABC2639}"/>
    <cellStyle name="heading 5" xfId="72" xr:uid="{6DEF8C09-B73A-4EEB-B0E7-0EA67C103259}"/>
    <cellStyle name="heading 6" xfId="73" xr:uid="{F3DB5BC2-C2F4-4902-BE6B-3CD2AFAE074F}"/>
    <cellStyle name="heading 6 2" xfId="74" xr:uid="{33AE9375-5CBA-4663-926A-EEC5F57BFC8D}"/>
    <cellStyle name="Hyperlink" xfId="75" builtinId="8" customBuiltin="1"/>
    <cellStyle name="Hyperlink 153 2" xfId="76" xr:uid="{366E1274-C1C6-4EE9-BD12-796CE27A3C95}"/>
    <cellStyle name="Hyperlink 2" xfId="77" xr:uid="{7B6C19B2-6B18-4599-AC8E-8D927094FBD0}"/>
    <cellStyle name="Hyperlink 3" xfId="78" xr:uid="{28FDAD50-A45A-4A7C-A9FE-C2F25C8489A6}"/>
    <cellStyle name="Hyperlink 4" xfId="79" xr:uid="{2B320D1F-6DD3-49BF-99C0-474770E48178}"/>
    <cellStyle name="Hyperlink 5" xfId="80" xr:uid="{D99D4850-CB85-43D9-A44F-FFFB264F09F2}"/>
    <cellStyle name="Hyperlink 6" xfId="81" xr:uid="{D26509F7-69E4-4607-BA51-19A8C1FB7DEA}"/>
    <cellStyle name="Hyperlink 7" xfId="82" xr:uid="{64B199DA-7F87-4BBB-AF2B-E81B3A32973C}"/>
    <cellStyle name="Hyperlink 8" xfId="83" xr:uid="{311C4344-BA07-491F-AD08-FF97E4966F88}"/>
    <cellStyle name="Hyperlink 9" xfId="84" xr:uid="{5FF87EAD-223F-461E-9652-EC1385AA4A86}"/>
    <cellStyle name="Microsoft Excel found an error in the formula you entered. Do you want to accept the correction proposed below?_x000a__x000a_|_x000a__x000a_• To accept the correction, click Yes._x000a_• To close this message and correct the formula yourself, click No." xfId="85" xr:uid="{016EB009-5409-4C18-964B-BFBE62FAF36F}"/>
    <cellStyle name="Microsoft Excel found an error in the formula you entered. Do you want to accept the correction proposed below?_x000a__x000a_|_x000a__x000a_• To accept the correction, click Yes._x000a_• To close this message and correct the formula yourself, click No. 10" xfId="86" xr:uid="{915C4282-9727-4082-B7A7-427FA2EFC501}"/>
    <cellStyle name="Microsoft Excel found an error in the formula you entered. Do you want to accept the correction proposed below?_x000a__x000a_|_x000a__x000a_• To accept the correction, click Yes._x000a_• To close this message and correct the formula yourself, click No. 10 2" xfId="87" xr:uid="{24D0B1E8-987C-4F15-95C7-2EF3BD9395FF}"/>
    <cellStyle name="Microsoft Excel found an error in the formula you entered. Do you want to accept the correction proposed below?_x000a__x000a_|_x000a__x000a_• To accept the correction, click Yes._x000a_• To close this message and correct the formula yourself, click No. 2" xfId="88" xr:uid="{A5E64C79-398E-4AF1-9BAA-ABF6124AD20E}"/>
    <cellStyle name="Microsoft Excel found an error in the formula you entered. Do you want to accept the correction proposed below?_x000a__x000a_|_x000a__x000a_• To accept the correction, click Yes._x000a_• To close this message and correct the formula yourself, click No. 2 2" xfId="89" xr:uid="{674B0E50-4F81-4EBB-B7FB-7D82CBE642D4}"/>
    <cellStyle name="Microsoft Excel found an error in the formula you entered. Do you want to accept the correction proposed below?_x000a__x000a_|_x000a__x000a_• To accept the correction, click Yes._x000a_• To close this message and correct the formula yourself, click No. 2 2 2" xfId="90" xr:uid="{4B8EA19E-E986-4C1B-90A6-5080BE8B82C4}"/>
    <cellStyle name="Microsoft Excel found an error in the formula you entered. Do you want to accept the correction proposed below?_x000a__x000a_|_x000a__x000a_• To accept the correction, click Yes._x000a_• To close this message and correct the formula yourself, click No. 3" xfId="91" xr:uid="{0713000B-B1BD-47F9-BA97-F788F89CB70E}"/>
    <cellStyle name="Microsoft Excel found an error in the formula you entered. Do you want to accept the correction proposed below?_x000a__x000a_|_x000a__x000a_• To accept the correction, click Yes._x000a_• To close this message and correct the formula yourself, click No. 3 2" xfId="92" xr:uid="{BAD56E14-1A0C-47AD-954A-8A515B7BD800}"/>
    <cellStyle name="Microsoft Excel found an error in the formula you entered. Do you want to accept the correction proposed below?_x000a__x000a_|_x000a__x000a_• To accept the correction, click Yes._x000a_• To close this message and correct the formula yourself, click No._HACC" xfId="93" xr:uid="{9118B4BB-017E-45B9-BE74-67594875C430}"/>
    <cellStyle name="Normal" xfId="0" builtinId="0"/>
    <cellStyle name="Normal 10" xfId="94" xr:uid="{FC0A0A09-1086-4FCD-95EB-DBC2A5BEDA72}"/>
    <cellStyle name="Normal 10 2" xfId="95" xr:uid="{1B2BB807-C71D-433B-8F71-EA38DB4159C3}"/>
    <cellStyle name="Normal 11" xfId="96" xr:uid="{30AABD83-DE29-42FA-A44B-F03D0FF754BF}"/>
    <cellStyle name="Normal 11 2" xfId="97" xr:uid="{58762D7C-F309-42E5-9594-5A05C5E3609A}"/>
    <cellStyle name="Normal 12" xfId="98" xr:uid="{0E762269-7615-4C54-B11C-EB36F1DB596C}"/>
    <cellStyle name="Normal 12 2" xfId="99" xr:uid="{458845EA-4777-4F43-815A-A3B9D4FFD50A}"/>
    <cellStyle name="Normal 13" xfId="100" xr:uid="{F9CBC130-08C4-4AAD-91AA-401C7337482C}"/>
    <cellStyle name="Normal 13 2" xfId="101" xr:uid="{4AEEDF7C-BFA8-4A94-B9E3-C3EE7D257326}"/>
    <cellStyle name="Normal 14" xfId="102" xr:uid="{5740A508-1C65-4377-B06D-B65316C515A8}"/>
    <cellStyle name="Normal 14 2" xfId="103" xr:uid="{986C186A-809B-4447-A49B-3AE109E35BC1}"/>
    <cellStyle name="Normal 15" xfId="104" xr:uid="{2C25A515-5B23-4DF2-9EDF-5F2F3B588CFD}"/>
    <cellStyle name="Normal 15 2" xfId="105" xr:uid="{DC4F131C-6596-4DA6-9A06-213C289DC512}"/>
    <cellStyle name="Normal 16" xfId="106" xr:uid="{0B14ADAF-0F64-4BCC-BE74-1B8A39A3B0EF}"/>
    <cellStyle name="Normal 16 2" xfId="107" xr:uid="{75C4056B-0D5A-43F1-A62E-66389A35B0FB}"/>
    <cellStyle name="Normal 17" xfId="108" xr:uid="{8CC7F8D1-D6BB-4B74-AF07-6AC9439DD141}"/>
    <cellStyle name="Normal 18" xfId="109" xr:uid="{E3F5EC4E-4D44-4CFF-A29E-6FC0A1325A02}"/>
    <cellStyle name="Normal 19" xfId="110" xr:uid="{C0E79FCE-409A-497D-95E1-30D33D83AEA2}"/>
    <cellStyle name="Normal 19 2" xfId="111" xr:uid="{3BA3270C-623B-438C-97D6-61D0E65246CE}"/>
    <cellStyle name="Normal 2" xfId="112" xr:uid="{B7A5EDF5-37A5-4D75-A165-C588BDBDFAE2}"/>
    <cellStyle name="Normal 2 2" xfId="113" xr:uid="{DAD39649-F801-4C4C-AF80-5D74864274C1}"/>
    <cellStyle name="Normal 2 3" xfId="114" xr:uid="{EA58EA23-9D99-4DC1-9605-B8A688429F3E}"/>
    <cellStyle name="Normal 2 3 2" xfId="115" xr:uid="{52781EDF-23BC-4B69-A64B-79B07BA7EFD5}"/>
    <cellStyle name="Normal 2 4" xfId="116" xr:uid="{43B78082-10B9-4828-AC11-349DB0EB62EA}"/>
    <cellStyle name="Normal 2 5" xfId="117" xr:uid="{02CB465E-6372-4C7B-9175-81B57CCD3505}"/>
    <cellStyle name="Normal 2 6" xfId="118" xr:uid="{3DEFF025-C91B-4797-98E4-29E765A10BF9}"/>
    <cellStyle name="Normal 2 7" xfId="119" xr:uid="{22B5AE32-B245-46D3-9B43-E267ABC47EC0}"/>
    <cellStyle name="Normal 2 8" xfId="120" xr:uid="{3B5AFBC1-7641-44AA-BBD2-1359B39E5266}"/>
    <cellStyle name="Normal 2 8 2" xfId="121" xr:uid="{C9B1E024-C1D3-4404-AFDC-3A4840715468}"/>
    <cellStyle name="Normal 20" xfId="122" xr:uid="{1FB8A901-EC1F-4A13-AA82-F7F42C78EEE5}"/>
    <cellStyle name="Normal 21" xfId="123" xr:uid="{51B2746E-485C-47A8-9CB3-5CA79154E6EB}"/>
    <cellStyle name="Normal 21 2" xfId="124" xr:uid="{7213BA5C-542F-42CF-8356-591EF1112179}"/>
    <cellStyle name="Normal 22" xfId="125" xr:uid="{F64B6B43-33E3-4FD9-AFC0-3C7FCCF37728}"/>
    <cellStyle name="Normal 22 2" xfId="126" xr:uid="{B6A70DCB-6D38-403B-8C70-3A24A9E34831}"/>
    <cellStyle name="Normal 3" xfId="127" xr:uid="{7E750666-55C0-4949-8E71-E5B28108F340}"/>
    <cellStyle name="Normal 3 2" xfId="128" xr:uid="{7FC15678-5629-40BB-949F-51DE99C0647B}"/>
    <cellStyle name="Normal 3 2 2" xfId="129" xr:uid="{4DEC8095-1A25-46D0-AC22-6A3C30F1DA9F}"/>
    <cellStyle name="Normal 3 3" xfId="130" xr:uid="{F3E6E526-B34F-48F6-B55F-5FC24BED9D28}"/>
    <cellStyle name="Normal 3 4" xfId="131" xr:uid="{48818C61-5283-4B83-898A-5A3515A1A593}"/>
    <cellStyle name="Normal 3 5" xfId="132" xr:uid="{D790E2C2-FE2E-4872-A263-DC1DBB4F118A}"/>
    <cellStyle name="Normal 4" xfId="133" xr:uid="{ECF97A64-EE3F-47F4-8B46-8189E389ED3F}"/>
    <cellStyle name="Normal 4 2" xfId="134" xr:uid="{1381FA6B-5ECA-4261-B1E7-B232A2FFE435}"/>
    <cellStyle name="Normal 5" xfId="135" xr:uid="{D70A554B-943B-4594-AADE-50E28A7E2D9A}"/>
    <cellStyle name="Normal 5 2" xfId="136" xr:uid="{72CA47E2-F215-4641-911A-5410E918BD7F}"/>
    <cellStyle name="Normal 6" xfId="137" xr:uid="{6E4F32C5-1296-4D5F-8614-4D46C11B9F23}"/>
    <cellStyle name="Normal 7" xfId="138" xr:uid="{4C346EE8-7A8D-4622-9911-7FB1FC273902}"/>
    <cellStyle name="Normal 7 2" xfId="139" xr:uid="{E155DF33-4BAA-44DA-A1E5-9B1C57A24C38}"/>
    <cellStyle name="Normal 7 3 2" xfId="140" xr:uid="{250B3594-B89F-4DE0-AF66-90F5D059833F}"/>
    <cellStyle name="Normal 8" xfId="141" xr:uid="{BFF508B8-5CFE-4476-B30B-FBFCBBCE850B}"/>
    <cellStyle name="Normal 9" xfId="142" xr:uid="{DE35BDC7-5A57-404B-9898-CD7CEA185244}"/>
    <cellStyle name="Normal 9 2" xfId="143" xr:uid="{498B7C3E-60C0-4F49-A5B9-341F9B480488}"/>
    <cellStyle name="Number" xfId="144" xr:uid="{312C937C-5C0C-4B77-985B-F094F8B8B1A4}"/>
    <cellStyle name="Percent 2" xfId="145" xr:uid="{681FDDEE-B835-47C7-9B70-F521BD097D58}"/>
    <cellStyle name="rowfield" xfId="146" xr:uid="{2DCB97C7-D1FD-4F14-8727-31B7B31F6D9A}"/>
    <cellStyle name="rowfield 2" xfId="147" xr:uid="{24F5ADF6-92C0-4ACC-8A7F-1B58A1B50B97}"/>
    <cellStyle name="rowfield 3" xfId="148" xr:uid="{54E845B7-FC58-4C63-A513-181F72A52EDB}"/>
    <cellStyle name="rowfield 3 2" xfId="149" xr:uid="{E63F2A23-578A-472D-9C45-87C0456E2C9A}"/>
    <cellStyle name="Style1" xfId="150" xr:uid="{AF879C7A-DB93-4AA8-9C5B-036CD8FC4B96}"/>
    <cellStyle name="Style2" xfId="151" xr:uid="{DE0B9D02-AB58-4E63-AA6E-2F0E1DA432B6}"/>
    <cellStyle name="Style3" xfId="152" xr:uid="{CB4CB4C3-1D09-4858-AD47-B9CC203AD185}"/>
    <cellStyle name="Style3 2" xfId="153" xr:uid="{A331A191-D3C1-4EFE-9230-E835525F9558}"/>
    <cellStyle name="Style4" xfId="154" xr:uid="{848602FA-8E37-4406-89F9-2917E6DFEC1A}"/>
    <cellStyle name="Style4 2" xfId="155" xr:uid="{88ED2083-877C-499B-B87B-EAB0533460EF}"/>
    <cellStyle name="Style5" xfId="156" xr:uid="{E837DB0B-616D-4BA0-98DD-3192A9987B81}"/>
    <cellStyle name="Style5 2" xfId="157" xr:uid="{35876C27-CEA5-4BA1-8203-6EB680181965}"/>
    <cellStyle name="Style6" xfId="158" xr:uid="{85C51CC3-E1B3-439A-BBE4-DFC8CA576016}"/>
    <cellStyle name="Style7" xfId="159" xr:uid="{3E3EA022-F5E3-43D6-B9E4-8398282F84A1}"/>
    <cellStyle name="Test" xfId="160" xr:uid="{211DB435-998C-41BC-8A24-192C68E572F7}"/>
    <cellStyle name="Test 2" xfId="161" xr:uid="{262DE0AA-39A5-453E-9B95-E94843BB0BF6}"/>
    <cellStyle name="Test 3" xfId="162" xr:uid="{5BB25EDB-DFC1-4768-963E-70111EF35467}"/>
    <cellStyle name="Test 3 2" xfId="163" xr:uid="{9FAE75E7-4E76-4B46-8FB2-CEEC294BAB13}"/>
  </cellStyles>
  <dxfs count="723">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ill>
        <patternFill>
          <bgColor rgb="FFEAEAEA"/>
        </patternFill>
      </fill>
    </dxf>
    <dxf>
      <font>
        <color auto="1"/>
      </font>
      <fill>
        <patternFill>
          <bgColor theme="0" tint="-0.14996795556505021"/>
        </patternFill>
      </fill>
    </dxf>
  </dxfs>
  <tableStyles count="2" defaultTableStyle="TableStyleMedium9" defaultPivotStyle="PivotStyleLight16">
    <tableStyle name="PHIDU" pivot="0" count="1" xr9:uid="{E998E382-1D62-4348-AD76-1DDADEEE2EE9}"/>
    <tableStyle name="PHIDU Table" pivot="0" count="1" xr9:uid="{9B992225-FBDC-4BDC-A57C-0A94A24E6B16}">
      <tableStyleElement type="firstRowStripe" dxfId="722"/>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8789"/>
      <rgbColor rgb="004CABAC"/>
      <rgbColor rgb="0099CFCF"/>
      <rgbColor rgb="00D8EDED"/>
      <rgbColor rgb="00FFFFFF"/>
      <rgbColor rgb="00FF8080"/>
      <rgbColor rgb="000066CC"/>
      <rgbColor rgb="00CCCCFF"/>
      <rgbColor rgb="00000080"/>
      <rgbColor rgb="00FF00FF"/>
      <rgbColor rgb="00FFFF00"/>
      <rgbColor rgb="0000FFFF"/>
      <rgbColor rgb="00E0F1F1"/>
      <rgbColor rgb="00A4D3D5"/>
      <rgbColor rgb="0061B4B6"/>
      <rgbColor rgb="00229699"/>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creativecommons.org/licenses/by-nc-sa/3.0/au/"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504825</xdr:colOff>
      <xdr:row>11</xdr:row>
      <xdr:rowOff>104775</xdr:rowOff>
    </xdr:from>
    <xdr:to>
      <xdr:col>5</xdr:col>
      <xdr:colOff>95250</xdr:colOff>
      <xdr:row>12</xdr:row>
      <xdr:rowOff>200025</xdr:rowOff>
    </xdr:to>
    <xdr:pic>
      <xdr:nvPicPr>
        <xdr:cNvPr id="158650" name="Picture 2">
          <a:hlinkClick xmlns:r="http://schemas.openxmlformats.org/officeDocument/2006/relationships" r:id="rId1"/>
          <a:extLst>
            <a:ext uri="{FF2B5EF4-FFF2-40B4-BE49-F238E27FC236}">
              <a16:creationId xmlns:a16="http://schemas.microsoft.com/office/drawing/2014/main" id="{D5927B37-EEF1-A192-D5FF-BFA8F87DDB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05050" y="5715000"/>
          <a:ext cx="8096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phidu.torrens.edu.au/social-health-atlases/graphs" TargetMode="External"/><Relationship Id="rId1" Type="http://schemas.openxmlformats.org/officeDocument/2006/relationships/hyperlink" Target="http://www.phidu.torrens.edu.au/social-health-atlases/graphs/"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creativecommons.org/licenses/by-nc-sa/3.0/au/"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creativecommons.org/licenses/by-nc-sa/3.0/au/"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creativecommons.org/licenses/by-nc-sa/3.0/au/"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creativecommons.org/licenses/by-nc-sa/3.0/au/"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creativecommons.org/licenses/by-nc-sa/3.0/au/"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creativecommons.org/licenses/by-nc-sa/3.0/au/"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creativecommons.org/licenses/by-nc-sa/3.0/au/"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s://creativecommons.org/licenses/by-nc-sa/3.0/au/"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https://creativecommons.org/licenses/by-nc-sa/3.0/au/" TargetMode="External"/></Relationships>
</file>

<file path=xl/worksheets/_rels/sheet19.xml.rels><?xml version="1.0" encoding="UTF-8" standalone="yes"?>
<Relationships xmlns="http://schemas.openxmlformats.org/package/2006/relationships"><Relationship Id="rId1" Type="http://schemas.openxmlformats.org/officeDocument/2006/relationships/hyperlink" Target="https://creativecommons.org/licenses/by-nc-sa/3.0/a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creativecommons.org/licenses/by-nc-sa/3.0/au/" TargetMode="External"/></Relationships>
</file>

<file path=xl/worksheets/_rels/sheet21.xml.rels><?xml version="1.0" encoding="UTF-8" standalone="yes"?>
<Relationships xmlns="http://schemas.openxmlformats.org/package/2006/relationships"><Relationship Id="rId1" Type="http://schemas.openxmlformats.org/officeDocument/2006/relationships/hyperlink" Target="https://creativecommons.org/licenses/by-nc-sa/3.0/au/" TargetMode="External"/></Relationships>
</file>

<file path=xl/worksheets/_rels/sheet22.xml.rels><?xml version="1.0" encoding="UTF-8" standalone="yes"?>
<Relationships xmlns="http://schemas.openxmlformats.org/package/2006/relationships"><Relationship Id="rId1" Type="http://schemas.openxmlformats.org/officeDocument/2006/relationships/hyperlink" Target="https://creativecommons.org/licenses/by-nc-sa/3.0/au/" TargetMode="Externa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4.bin"/><Relationship Id="rId1" Type="http://schemas.openxmlformats.org/officeDocument/2006/relationships/hyperlink" Target="https://creativecommons.org/licenses/by-nc-sa/3.0/au/" TargetMode="External"/><Relationship Id="rId4" Type="http://schemas.openxmlformats.org/officeDocument/2006/relationships/comments" Target="../comments1.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hyperlink" Target="https://creativecommons.org/licenses/by-nc-sa/3.0/au/" TargetMode="Externa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15.bin"/><Relationship Id="rId1" Type="http://schemas.openxmlformats.org/officeDocument/2006/relationships/hyperlink" Target="https://creativecommons.org/licenses/by-nc-sa/3.0/au/" TargetMode="External"/><Relationship Id="rId4" Type="http://schemas.openxmlformats.org/officeDocument/2006/relationships/comments" Target="../comments3.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hyperlink" Target="https://creativecommons.org/licenses/by-nc-sa/3.0/au/" TargetMode="External"/></Relationships>
</file>

<file path=xl/worksheets/_rels/sheet2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hyperlink" Target="https://creativecommons.org/licenses/by-nc-sa/3.0/au/" TargetMode="External"/></Relationships>
</file>

<file path=xl/worksheets/_rels/sheet2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hyperlink" Target="https://creativecommons.org/licenses/by-nc-sa/3.0/au/" TargetMode="External"/></Relationships>
</file>

<file path=xl/worksheets/_rels/sheet2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hyperlink" Target="https://creativecommons.org/licenses/by-nc-sa/3.0/a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hyperlink" Target="https://creativecommons.org/licenses/by-nc-sa/3.0/au/" TargetMode="External"/></Relationships>
</file>

<file path=xl/worksheets/_rels/sheet3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hyperlink" Target="https://creativecommons.org/licenses/by-nc-sa/3.0/au/"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3.xml.rels><?xml version="1.0" encoding="UTF-8" standalone="yes"?>
<Relationships xmlns="http://schemas.openxmlformats.org/package/2006/relationships"><Relationship Id="rId3" Type="http://schemas.openxmlformats.org/officeDocument/2006/relationships/hyperlink" Target="https://phidu.torrens.edu.au/social-health-atlases/indicators-and-notes-on-the-data/indigenous-social-health-atlas-of-australia-contents" TargetMode="External"/><Relationship Id="rId7" Type="http://schemas.openxmlformats.org/officeDocument/2006/relationships/printerSettings" Target="../printerSettings/printerSettings17.bin"/><Relationship Id="rId2" Type="http://schemas.openxmlformats.org/officeDocument/2006/relationships/hyperlink" Target="https://phidu.torrens.edu.au/help-and-information/help-guides-and-faq/statistical-information" TargetMode="External"/><Relationship Id="rId1" Type="http://schemas.openxmlformats.org/officeDocument/2006/relationships/hyperlink" Target="https://phidu.torrens.edu.au/current/data/atsi-sha/notes/phidu_atsi_time_series_data_sources_notes.pdf" TargetMode="External"/><Relationship Id="rId6" Type="http://schemas.openxmlformats.org/officeDocument/2006/relationships/hyperlink" Target="https://phidu.torrens.edu.au/help-and-information/latest-releases" TargetMode="External"/><Relationship Id="rId5" Type="http://schemas.openxmlformats.org/officeDocument/2006/relationships/hyperlink" Target="mailto:phidu@tua.edu.au" TargetMode="External"/><Relationship Id="rId4" Type="http://schemas.openxmlformats.org/officeDocument/2006/relationships/hyperlink" Target="https://phidu.torrens.edu.au/social-health-atlases/data-archive/data-archive-aboriginal-atlases-of-australia"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creativecommons.org/licenses/by-nc-sa/3.0/au/"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creativecommons.org/licenses/by-nc-sa/3.0/au/"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creativecommons.org/licenses/by-nc-sa/3.0/au/"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creativecommons.org/licenses/by-nc-sa/3.0/au/"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creativecommons.org/licenses/by-nc-sa/3.0/au/"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creativecommons.org/licenses/by-nc-sa/3.0/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A663-A51D-49B7-83FF-6443E24A4D67}">
  <dimension ref="A1:N13"/>
  <sheetViews>
    <sheetView showGridLines="0" tabSelected="1" zoomScaleNormal="100" workbookViewId="0">
      <selection sqref="A1:M1"/>
    </sheetView>
  </sheetViews>
  <sheetFormatPr defaultRowHeight="12.95" customHeight="1"/>
  <cols>
    <col min="1" max="1" width="5" customWidth="1"/>
    <col min="2" max="2" width="11.140625" customWidth="1"/>
    <col min="3" max="3" width="10.85546875" customWidth="1"/>
    <col min="4" max="4" width="9.140625" customWidth="1"/>
    <col min="13" max="13" width="12.140625" customWidth="1"/>
  </cols>
  <sheetData>
    <row r="1" spans="1:14" ht="24.95" customHeight="1">
      <c r="A1" s="234" t="s">
        <v>0</v>
      </c>
      <c r="B1" s="234"/>
      <c r="C1" s="234"/>
      <c r="D1" s="234"/>
      <c r="E1" s="234"/>
      <c r="F1" s="234"/>
      <c r="G1" s="234"/>
      <c r="H1" s="234"/>
      <c r="I1" s="234"/>
      <c r="J1" s="234"/>
      <c r="K1" s="234"/>
      <c r="L1" s="234"/>
      <c r="M1" s="234"/>
      <c r="N1" s="2"/>
    </row>
    <row r="2" spans="1:14" ht="30" customHeight="1" thickBot="1">
      <c r="A2" s="3"/>
      <c r="B2" s="3"/>
      <c r="C2" s="3"/>
      <c r="D2" s="3"/>
      <c r="E2" s="3"/>
      <c r="F2" s="3"/>
      <c r="G2" s="3"/>
      <c r="H2" s="3"/>
      <c r="I2" s="3"/>
      <c r="J2" s="3"/>
      <c r="K2" s="3"/>
      <c r="L2" s="3"/>
      <c r="M2" s="3"/>
      <c r="N2" s="3"/>
    </row>
    <row r="3" spans="1:14" ht="51.95" customHeight="1">
      <c r="A3" s="4"/>
      <c r="B3" s="242" t="s">
        <v>42</v>
      </c>
      <c r="C3" s="243"/>
      <c r="D3" s="243"/>
      <c r="E3" s="243"/>
      <c r="F3" s="243"/>
      <c r="G3" s="243"/>
      <c r="H3" s="243"/>
      <c r="I3" s="243"/>
      <c r="J3" s="243"/>
      <c r="K3" s="243"/>
      <c r="L3" s="243"/>
      <c r="M3" s="244"/>
      <c r="N3" s="5"/>
    </row>
    <row r="4" spans="1:14" ht="80.25" customHeight="1">
      <c r="A4" s="4"/>
      <c r="B4" s="245" t="s">
        <v>192</v>
      </c>
      <c r="C4" s="246"/>
      <c r="D4" s="246"/>
      <c r="E4" s="246"/>
      <c r="F4" s="246"/>
      <c r="G4" s="246"/>
      <c r="H4" s="246"/>
      <c r="I4" s="246"/>
      <c r="J4" s="246"/>
      <c r="K4" s="246"/>
      <c r="L4" s="246"/>
      <c r="M4" s="247"/>
      <c r="N4" s="5"/>
    </row>
    <row r="5" spans="1:14" ht="51.95" customHeight="1" thickBot="1">
      <c r="A5" s="3"/>
      <c r="B5" s="248" t="s">
        <v>559</v>
      </c>
      <c r="C5" s="249"/>
      <c r="D5" s="249"/>
      <c r="E5" s="249"/>
      <c r="F5" s="249"/>
      <c r="G5" s="249"/>
      <c r="H5" s="249"/>
      <c r="I5" s="249"/>
      <c r="J5" s="249"/>
      <c r="K5" s="249"/>
      <c r="L5" s="249"/>
      <c r="M5" s="250"/>
      <c r="N5" s="6"/>
    </row>
    <row r="6" spans="1:14" ht="30" customHeight="1">
      <c r="A6" s="3"/>
      <c r="B6" s="3"/>
      <c r="C6" s="3"/>
      <c r="D6" s="3"/>
      <c r="E6" s="3"/>
      <c r="F6" s="3"/>
      <c r="G6" s="3"/>
      <c r="H6" s="3"/>
      <c r="I6" s="3"/>
      <c r="J6" s="3"/>
      <c r="K6" s="3"/>
      <c r="L6" s="3"/>
      <c r="M6" s="3"/>
      <c r="N6" s="3"/>
    </row>
    <row r="7" spans="1:14" ht="44.25" customHeight="1">
      <c r="A7" s="240" t="s">
        <v>117</v>
      </c>
      <c r="B7" s="241"/>
      <c r="C7" s="241"/>
      <c r="D7" s="241"/>
      <c r="E7" s="241"/>
      <c r="F7" s="241"/>
      <c r="G7" s="241"/>
      <c r="H7" s="241"/>
      <c r="I7" s="241"/>
      <c r="J7" s="241"/>
      <c r="K7" s="241"/>
      <c r="L7" s="241"/>
      <c r="M7" s="241"/>
      <c r="N7" s="241"/>
    </row>
    <row r="8" spans="1:14" ht="71.25" customHeight="1">
      <c r="A8" s="235" t="s">
        <v>118</v>
      </c>
      <c r="B8" s="236"/>
      <c r="C8" s="236"/>
      <c r="D8" s="236"/>
      <c r="E8" s="236"/>
      <c r="F8" s="236"/>
      <c r="G8" s="236"/>
      <c r="H8" s="236"/>
      <c r="I8" s="236"/>
      <c r="J8" s="236"/>
      <c r="K8" s="236"/>
      <c r="L8" s="236"/>
      <c r="M8" s="236"/>
      <c r="N8" s="236"/>
    </row>
    <row r="9" spans="1:14" ht="14.25" customHeight="1">
      <c r="A9" s="3"/>
      <c r="B9" s="237" t="s">
        <v>119</v>
      </c>
      <c r="C9" s="238"/>
      <c r="D9" s="238"/>
      <c r="E9" s="238"/>
      <c r="F9" s="238"/>
      <c r="G9" s="238"/>
      <c r="H9" s="238"/>
      <c r="I9" s="238"/>
      <c r="J9" s="238"/>
      <c r="K9" s="238"/>
      <c r="L9" s="238"/>
      <c r="M9" s="238"/>
      <c r="N9" s="3"/>
    </row>
    <row r="10" spans="1:14" ht="21.95" customHeight="1">
      <c r="A10" s="3"/>
      <c r="B10" s="239" t="s">
        <v>170</v>
      </c>
      <c r="C10" s="239"/>
      <c r="D10" s="239"/>
      <c r="E10" s="239"/>
      <c r="F10" s="239"/>
      <c r="G10" s="239"/>
      <c r="H10" s="239"/>
      <c r="I10" s="239"/>
      <c r="J10" s="239"/>
      <c r="K10" s="239"/>
      <c r="L10" s="239"/>
      <c r="M10" s="239"/>
      <c r="N10" s="3"/>
    </row>
    <row r="11" spans="1:14" ht="21.95" customHeight="1">
      <c r="A11" s="3"/>
      <c r="B11" s="27"/>
      <c r="C11" s="27"/>
      <c r="D11" s="27"/>
      <c r="E11" s="27"/>
      <c r="F11" s="27"/>
      <c r="G11" s="27"/>
      <c r="H11" s="27"/>
      <c r="I11" s="27"/>
      <c r="J11" s="27"/>
      <c r="K11" s="27"/>
      <c r="L11" s="27"/>
      <c r="M11" s="27"/>
      <c r="N11" s="3"/>
    </row>
    <row r="12" spans="1:14" ht="14.25" customHeight="1">
      <c r="A12" s="240"/>
      <c r="B12" s="241"/>
      <c r="C12" s="241"/>
      <c r="D12" s="241"/>
      <c r="E12" s="241"/>
      <c r="F12" s="241"/>
      <c r="G12" s="241"/>
      <c r="H12" s="241"/>
      <c r="I12" s="241"/>
      <c r="J12" s="241"/>
      <c r="K12" s="241"/>
      <c r="L12" s="241"/>
      <c r="M12" s="241"/>
      <c r="N12" s="241"/>
    </row>
    <row r="13" spans="1:14" s="71" customFormat="1" ht="27.95" customHeight="1">
      <c r="A13" s="26" t="s">
        <v>547</v>
      </c>
      <c r="B13" s="3"/>
      <c r="C13"/>
      <c r="D13" s="139"/>
      <c r="E13" s="140"/>
      <c r="F13" s="26" t="s">
        <v>182</v>
      </c>
      <c r="G13" s="140"/>
      <c r="H13" s="140"/>
      <c r="I13" s="140"/>
      <c r="J13" s="140"/>
      <c r="K13" s="140"/>
      <c r="L13" s="140"/>
      <c r="M13" s="140"/>
      <c r="N13" s="140"/>
    </row>
  </sheetData>
  <mergeCells count="9">
    <mergeCell ref="A1:M1"/>
    <mergeCell ref="A8:N8"/>
    <mergeCell ref="B9:M9"/>
    <mergeCell ref="B10:M10"/>
    <mergeCell ref="A12:N12"/>
    <mergeCell ref="B3:M3"/>
    <mergeCell ref="B4:M4"/>
    <mergeCell ref="B5:M5"/>
    <mergeCell ref="A7:N7"/>
  </mergeCells>
  <hyperlinks>
    <hyperlink ref="B10" r:id="rId1" display="http://www.phidu.torrens.edu.au/social-health-atlases/graphs/" xr:uid="{C517CE67-1BFA-4C0F-8460-2A4F102B9B8E}"/>
    <hyperlink ref="A1:C1" location="Contents!A10" display="Link to Contents" xr:uid="{565F3DD3-9622-44E2-A99C-74159B3FE8C8}"/>
    <hyperlink ref="B10:M10" r:id="rId2" display="https://phidu.torrens.edu.au/social-health-atlases/graphs" xr:uid="{A9F5361D-38E1-43AD-9419-DBD8CD7A2D62}"/>
  </hyperlinks>
  <pageMargins left="0.7" right="0.7" top="0.75" bottom="0.75" header="0.3" footer="0.3"/>
  <pageSetup paperSize="9" orientation="portrait" verticalDpi="0"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23279-6DAD-4604-B749-DB97DE6F5397}">
  <sheetPr codeName="Sheet7"/>
  <dimension ref="A1:AC84"/>
  <sheetViews>
    <sheetView zoomScaleNormal="100" workbookViewId="0">
      <pane xSplit="2" ySplit="5" topLeftCell="C6" activePane="bottomRight" state="frozen"/>
      <selection activeCell="AG88" sqref="AG88"/>
      <selection pane="topRight" activeCell="AG88" sqref="AG88"/>
      <selection pane="bottomLeft" activeCell="AG88" sqref="AG88"/>
      <selection pane="bottomRight" activeCell="C6" sqref="C6"/>
    </sheetView>
  </sheetViews>
  <sheetFormatPr defaultRowHeight="12.95" customHeight="1"/>
  <cols>
    <col min="1" max="1" width="21.42578125" customWidth="1"/>
    <col min="2" max="2" width="69.7109375" customWidth="1"/>
    <col min="3" max="3" width="14.7109375" style="36" customWidth="1"/>
    <col min="4" max="4" width="12.28515625" style="36" customWidth="1"/>
    <col min="5" max="5" width="15.28515625" style="42" customWidth="1"/>
    <col min="6" max="6" width="14.7109375" style="36" customWidth="1"/>
    <col min="7" max="7" width="12.28515625" style="36" customWidth="1"/>
    <col min="8" max="8" width="15.28515625" style="42" customWidth="1"/>
    <col min="9" max="9" width="1.7109375" customWidth="1"/>
    <col min="10" max="10" width="14.7109375" style="36" customWidth="1"/>
    <col min="11" max="11" width="12.28515625" style="36" customWidth="1"/>
    <col min="12" max="12" width="15.28515625" style="42" customWidth="1"/>
    <col min="13" max="13" width="14.7109375" style="36" customWidth="1"/>
    <col min="14" max="14" width="12.28515625" style="36" customWidth="1"/>
    <col min="15" max="15" width="15.28515625" style="42" customWidth="1"/>
    <col min="16" max="16" width="1.7109375" customWidth="1"/>
    <col min="17" max="17" width="14.7109375" style="36" customWidth="1"/>
    <col min="18" max="18" width="12.28515625" style="36" customWidth="1"/>
    <col min="19" max="19" width="15.28515625" style="42" customWidth="1"/>
    <col min="20" max="20" width="14.7109375" style="36" customWidth="1"/>
    <col min="21" max="21" width="12.28515625" style="36" customWidth="1"/>
    <col min="22" max="22" width="15.28515625" style="42" customWidth="1"/>
    <col min="23" max="23" width="1.7109375" customWidth="1"/>
    <col min="24" max="24" width="14.7109375" style="36" customWidth="1"/>
    <col min="25" max="25" width="12.28515625" style="36" customWidth="1"/>
    <col min="26" max="26" width="15.28515625" style="42" customWidth="1"/>
    <col min="27" max="27" width="14.7109375" style="36" customWidth="1"/>
    <col min="28" max="28" width="12.28515625" style="36" customWidth="1"/>
    <col min="29" max="29" width="15.28515625" style="42" customWidth="1"/>
  </cols>
  <sheetData>
    <row r="1" spans="1:29" s="71" customFormat="1" ht="30" customHeight="1">
      <c r="A1" s="141" t="s">
        <v>547</v>
      </c>
      <c r="B1" s="34" t="s">
        <v>75</v>
      </c>
      <c r="C1" s="268" t="s">
        <v>179</v>
      </c>
      <c r="D1" s="268"/>
      <c r="E1" s="268"/>
      <c r="F1" s="268"/>
      <c r="G1" s="268"/>
      <c r="H1" s="268"/>
      <c r="I1" s="148"/>
      <c r="J1" s="268" t="s">
        <v>180</v>
      </c>
      <c r="K1" s="268"/>
      <c r="L1" s="268"/>
      <c r="M1" s="268"/>
      <c r="N1" s="268"/>
      <c r="O1" s="268"/>
      <c r="P1" s="148"/>
      <c r="Q1" s="268" t="s">
        <v>181</v>
      </c>
      <c r="R1" s="268"/>
      <c r="S1" s="268"/>
      <c r="T1" s="268"/>
      <c r="U1" s="268"/>
      <c r="V1" s="268"/>
      <c r="W1" s="148"/>
      <c r="X1" s="268" t="s">
        <v>193</v>
      </c>
      <c r="Y1" s="268"/>
      <c r="Z1" s="268"/>
      <c r="AA1" s="268"/>
      <c r="AB1" s="268"/>
      <c r="AC1" s="268"/>
    </row>
    <row r="2" spans="1:29" s="71" customFormat="1" ht="18" customHeight="1">
      <c r="A2" s="132" t="s">
        <v>53</v>
      </c>
      <c r="B2" s="133" t="s">
        <v>12</v>
      </c>
      <c r="C2" s="268"/>
      <c r="D2" s="268"/>
      <c r="E2" s="268"/>
      <c r="F2" s="268"/>
      <c r="G2" s="268"/>
      <c r="H2" s="268"/>
      <c r="I2" s="149"/>
      <c r="J2" s="268"/>
      <c r="K2" s="268"/>
      <c r="L2" s="268"/>
      <c r="M2" s="268"/>
      <c r="N2" s="268"/>
      <c r="O2" s="268"/>
      <c r="P2" s="149"/>
      <c r="Q2" s="268"/>
      <c r="R2" s="268"/>
      <c r="S2" s="268"/>
      <c r="T2" s="268"/>
      <c r="U2" s="268"/>
      <c r="V2" s="268"/>
      <c r="W2" s="149"/>
      <c r="X2" s="268"/>
      <c r="Y2" s="268"/>
      <c r="Z2" s="268"/>
      <c r="AA2" s="268"/>
      <c r="AB2" s="268"/>
      <c r="AC2" s="268"/>
    </row>
    <row r="3" spans="1:29" s="71" customFormat="1" ht="18" customHeight="1">
      <c r="A3" s="132"/>
      <c r="B3" s="16"/>
      <c r="C3" s="269"/>
      <c r="D3" s="269"/>
      <c r="E3" s="269"/>
      <c r="F3" s="269"/>
      <c r="G3" s="269"/>
      <c r="H3" s="269"/>
      <c r="I3" s="150"/>
      <c r="J3" s="269"/>
      <c r="K3" s="269"/>
      <c r="L3" s="269"/>
      <c r="M3" s="269"/>
      <c r="N3" s="269"/>
      <c r="O3" s="269"/>
      <c r="P3" s="150"/>
      <c r="Q3" s="269"/>
      <c r="R3" s="269"/>
      <c r="S3" s="269"/>
      <c r="T3" s="269"/>
      <c r="U3" s="269"/>
      <c r="V3" s="269"/>
      <c r="W3" s="150"/>
      <c r="X3" s="269"/>
      <c r="Y3" s="269"/>
      <c r="Z3" s="269"/>
      <c r="AA3" s="269"/>
      <c r="AB3" s="269"/>
      <c r="AC3" s="269"/>
    </row>
    <row r="4" spans="1:29" s="71" customFormat="1" ht="18" customHeight="1">
      <c r="A4" s="134" t="s">
        <v>11</v>
      </c>
      <c r="B4" s="135"/>
      <c r="C4" s="263">
        <v>2006</v>
      </c>
      <c r="D4" s="263"/>
      <c r="E4" s="263"/>
      <c r="F4" s="271">
        <v>2016</v>
      </c>
      <c r="G4" s="289"/>
      <c r="H4" s="290"/>
      <c r="I4" s="151"/>
      <c r="J4" s="263">
        <v>2006</v>
      </c>
      <c r="K4" s="263"/>
      <c r="L4" s="263"/>
      <c r="M4" s="271">
        <v>2016</v>
      </c>
      <c r="N4" s="287"/>
      <c r="O4" s="287"/>
      <c r="P4" s="151"/>
      <c r="Q4" s="263">
        <v>2011</v>
      </c>
      <c r="R4" s="263"/>
      <c r="S4" s="263"/>
      <c r="T4" s="271">
        <v>2016</v>
      </c>
      <c r="U4" s="287"/>
      <c r="V4" s="287"/>
      <c r="W4" s="151"/>
      <c r="X4" s="263">
        <v>2011</v>
      </c>
      <c r="Y4" s="263"/>
      <c r="Z4" s="263"/>
      <c r="AA4" s="271">
        <v>2016</v>
      </c>
      <c r="AB4" s="287"/>
      <c r="AC4" s="287"/>
    </row>
    <row r="5" spans="1:29" s="71" customFormat="1" ht="116.25" customHeight="1">
      <c r="A5" s="64" t="s">
        <v>129</v>
      </c>
      <c r="B5" s="64" t="s">
        <v>130</v>
      </c>
      <c r="C5" s="92" t="s">
        <v>84</v>
      </c>
      <c r="D5" s="153" t="s">
        <v>34</v>
      </c>
      <c r="E5" s="206" t="s">
        <v>85</v>
      </c>
      <c r="F5" s="92" t="s">
        <v>84</v>
      </c>
      <c r="G5" s="153" t="s">
        <v>34</v>
      </c>
      <c r="H5" s="206" t="s">
        <v>85</v>
      </c>
      <c r="I5" s="152"/>
      <c r="J5" s="92" t="s">
        <v>86</v>
      </c>
      <c r="K5" s="153" t="s">
        <v>34</v>
      </c>
      <c r="L5" s="206" t="s">
        <v>87</v>
      </c>
      <c r="M5" s="92" t="s">
        <v>86</v>
      </c>
      <c r="N5" s="153" t="s">
        <v>34</v>
      </c>
      <c r="O5" s="206" t="s">
        <v>87</v>
      </c>
      <c r="P5" s="152"/>
      <c r="Q5" s="92" t="s">
        <v>489</v>
      </c>
      <c r="R5" s="153" t="s">
        <v>490</v>
      </c>
      <c r="S5" s="206" t="s">
        <v>491</v>
      </c>
      <c r="T5" s="92" t="s">
        <v>489</v>
      </c>
      <c r="U5" s="153" t="s">
        <v>490</v>
      </c>
      <c r="V5" s="206" t="s">
        <v>491</v>
      </c>
      <c r="W5" s="152"/>
      <c r="X5" s="92" t="s">
        <v>89</v>
      </c>
      <c r="Y5" s="153" t="s">
        <v>90</v>
      </c>
      <c r="Z5" s="206" t="s">
        <v>91</v>
      </c>
      <c r="AA5" s="92" t="s">
        <v>89</v>
      </c>
      <c r="AB5" s="153" t="s">
        <v>90</v>
      </c>
      <c r="AC5" s="206" t="s">
        <v>91</v>
      </c>
    </row>
    <row r="6" spans="1:29" ht="12.75" customHeight="1">
      <c r="A6" s="44" t="s">
        <v>126</v>
      </c>
    </row>
    <row r="7" spans="1:29" ht="12.95" customHeight="1">
      <c r="A7" s="129" t="s">
        <v>177</v>
      </c>
      <c r="B7" s="45" t="s">
        <v>120</v>
      </c>
      <c r="C7" s="36">
        <v>5610</v>
      </c>
      <c r="D7" s="36">
        <v>15544</v>
      </c>
      <c r="E7" s="41">
        <v>36.091096242923314</v>
      </c>
      <c r="F7" s="36">
        <v>2524</v>
      </c>
      <c r="G7" s="36">
        <v>20477</v>
      </c>
      <c r="H7" s="41">
        <v>12.326024319968745</v>
      </c>
      <c r="J7" s="36">
        <v>8999</v>
      </c>
      <c r="K7" s="36">
        <v>15544</v>
      </c>
      <c r="L7" s="41">
        <v>57.893721049922796</v>
      </c>
      <c r="M7" s="36">
        <v>17222</v>
      </c>
      <c r="N7" s="36">
        <v>20477</v>
      </c>
      <c r="O7" s="41">
        <v>84.104116813986423</v>
      </c>
      <c r="Q7" s="36">
        <v>1248</v>
      </c>
      <c r="R7" s="36">
        <v>10399</v>
      </c>
      <c r="S7" s="41">
        <v>12.00115395711126</v>
      </c>
      <c r="T7" s="36">
        <v>588</v>
      </c>
      <c r="U7" s="36">
        <v>7702</v>
      </c>
      <c r="V7" s="41">
        <v>7.634380680342769</v>
      </c>
      <c r="X7" s="36">
        <v>7918</v>
      </c>
      <c r="Y7" s="36">
        <v>10399</v>
      </c>
      <c r="Z7" s="41">
        <v>76.141936724685067</v>
      </c>
      <c r="AA7" s="36">
        <v>6947</v>
      </c>
      <c r="AB7" s="36">
        <v>7702</v>
      </c>
      <c r="AC7" s="41">
        <v>90.197351337314984</v>
      </c>
    </row>
    <row r="8" spans="1:29" ht="12.95" customHeight="1">
      <c r="A8" s="46"/>
      <c r="B8" s="45" t="s">
        <v>121</v>
      </c>
      <c r="C8" s="36">
        <v>6092</v>
      </c>
      <c r="D8" s="36">
        <v>14504</v>
      </c>
      <c r="E8" s="41">
        <v>42.002206287920572</v>
      </c>
      <c r="F8" s="36">
        <v>3394</v>
      </c>
      <c r="G8" s="36">
        <v>21737</v>
      </c>
      <c r="H8" s="41">
        <v>15.613930165156184</v>
      </c>
      <c r="J8" s="36">
        <v>7698</v>
      </c>
      <c r="K8" s="36">
        <v>14504</v>
      </c>
      <c r="L8" s="41">
        <v>53.075013789299504</v>
      </c>
      <c r="M8" s="36">
        <v>17531</v>
      </c>
      <c r="N8" s="36">
        <v>21737</v>
      </c>
      <c r="O8" s="41">
        <v>80.650503749367445</v>
      </c>
      <c r="Q8" s="36">
        <v>1519</v>
      </c>
      <c r="R8" s="36">
        <v>10114</v>
      </c>
      <c r="S8" s="41">
        <v>15.018785841407951</v>
      </c>
      <c r="T8" s="36">
        <v>898</v>
      </c>
      <c r="U8" s="36">
        <v>8779</v>
      </c>
      <c r="V8" s="41">
        <v>10.22895546189771</v>
      </c>
      <c r="X8" s="36">
        <v>7351</v>
      </c>
      <c r="Y8" s="36">
        <v>10114</v>
      </c>
      <c r="Z8" s="41">
        <v>72.681431678860989</v>
      </c>
      <c r="AA8" s="36">
        <v>7653</v>
      </c>
      <c r="AB8" s="36">
        <v>8779</v>
      </c>
      <c r="AC8" s="41">
        <v>87.173937806128265</v>
      </c>
    </row>
    <row r="9" spans="1:29" ht="12.95" customHeight="1">
      <c r="A9" s="46"/>
      <c r="B9" s="45" t="s">
        <v>122</v>
      </c>
      <c r="C9" s="36">
        <v>6336</v>
      </c>
      <c r="D9" s="36">
        <v>13997</v>
      </c>
      <c r="E9" s="41">
        <v>45.266842894906048</v>
      </c>
      <c r="F9" s="36">
        <v>3564</v>
      </c>
      <c r="G9" s="36">
        <v>21083</v>
      </c>
      <c r="H9" s="41">
        <v>16.90461509272874</v>
      </c>
      <c r="J9" s="36">
        <v>6909</v>
      </c>
      <c r="K9" s="36">
        <v>13997</v>
      </c>
      <c r="L9" s="41">
        <v>49.360577266557122</v>
      </c>
      <c r="M9" s="36">
        <v>16795</v>
      </c>
      <c r="N9" s="36">
        <v>21083</v>
      </c>
      <c r="O9" s="41">
        <v>79.661338519186074</v>
      </c>
      <c r="Q9" s="36">
        <v>1917</v>
      </c>
      <c r="R9" s="36">
        <v>10159</v>
      </c>
      <c r="S9" s="41">
        <v>18.869967516487844</v>
      </c>
      <c r="T9" s="36">
        <v>1030</v>
      </c>
      <c r="U9" s="36">
        <v>9455</v>
      </c>
      <c r="V9" s="41">
        <v>10.893707033315705</v>
      </c>
      <c r="X9" s="36">
        <v>6831</v>
      </c>
      <c r="Y9" s="36">
        <v>10159</v>
      </c>
      <c r="Z9" s="41">
        <v>67.240870164386251</v>
      </c>
      <c r="AA9" s="36">
        <v>8185</v>
      </c>
      <c r="AB9" s="36">
        <v>9455</v>
      </c>
      <c r="AC9" s="41">
        <v>86.56795346377578</v>
      </c>
    </row>
    <row r="10" spans="1:29" ht="12.95" customHeight="1">
      <c r="A10" s="46"/>
      <c r="B10" s="45" t="s">
        <v>123</v>
      </c>
      <c r="C10" s="36">
        <v>6363</v>
      </c>
      <c r="D10" s="36">
        <v>13028</v>
      </c>
      <c r="E10" s="41">
        <v>48.840957936751614</v>
      </c>
      <c r="F10" s="36">
        <v>3703</v>
      </c>
      <c r="G10" s="36">
        <v>19836</v>
      </c>
      <c r="H10" s="41">
        <v>18.668078241580961</v>
      </c>
      <c r="J10" s="36">
        <v>5842</v>
      </c>
      <c r="K10" s="36">
        <v>13028</v>
      </c>
      <c r="L10" s="41">
        <v>44.841879029782007</v>
      </c>
      <c r="M10" s="36">
        <v>15290</v>
      </c>
      <c r="N10" s="36">
        <v>19836</v>
      </c>
      <c r="O10" s="41">
        <v>77.08207299858843</v>
      </c>
      <c r="Q10" s="36">
        <v>2138</v>
      </c>
      <c r="R10" s="36">
        <v>10053</v>
      </c>
      <c r="S10" s="41">
        <v>21.267283397990649</v>
      </c>
      <c r="T10" s="36">
        <v>1504</v>
      </c>
      <c r="U10" s="36">
        <v>10014</v>
      </c>
      <c r="V10" s="41">
        <v>15.018973437187938</v>
      </c>
      <c r="X10" s="36">
        <v>6480</v>
      </c>
      <c r="Y10" s="36">
        <v>10053</v>
      </c>
      <c r="Z10" s="41">
        <v>64.458370635631155</v>
      </c>
      <c r="AA10" s="36">
        <v>8222</v>
      </c>
      <c r="AB10" s="36">
        <v>10014</v>
      </c>
      <c r="AC10" s="41">
        <v>82.105052925903735</v>
      </c>
    </row>
    <row r="11" spans="1:29" ht="12.95" customHeight="1">
      <c r="A11" s="46"/>
      <c r="B11" s="45" t="s">
        <v>124</v>
      </c>
      <c r="C11" s="36">
        <v>6246</v>
      </c>
      <c r="D11" s="36">
        <v>11987</v>
      </c>
      <c r="E11" s="41">
        <v>52.106448652707101</v>
      </c>
      <c r="F11" s="36">
        <v>4533</v>
      </c>
      <c r="G11" s="36">
        <v>20799</v>
      </c>
      <c r="H11" s="41">
        <v>21.794317034472812</v>
      </c>
      <c r="J11" s="36">
        <v>4682</v>
      </c>
      <c r="K11" s="36">
        <v>11987</v>
      </c>
      <c r="L11" s="41">
        <v>39.058980562275799</v>
      </c>
      <c r="M11" s="36">
        <v>15370</v>
      </c>
      <c r="N11" s="36">
        <v>20799</v>
      </c>
      <c r="O11" s="41">
        <v>73.897783547285925</v>
      </c>
      <c r="Q11" s="36">
        <v>2430</v>
      </c>
      <c r="R11" s="36">
        <v>9174</v>
      </c>
      <c r="S11" s="41">
        <v>26.487900588620011</v>
      </c>
      <c r="T11" s="36">
        <v>1720</v>
      </c>
      <c r="U11" s="36">
        <v>10271</v>
      </c>
      <c r="V11" s="41">
        <v>16.746178560996981</v>
      </c>
      <c r="X11" s="36">
        <v>5346</v>
      </c>
      <c r="Y11" s="36">
        <v>9174</v>
      </c>
      <c r="Z11" s="41">
        <v>58.273381294964032</v>
      </c>
      <c r="AA11" s="36">
        <v>8265</v>
      </c>
      <c r="AB11" s="36">
        <v>10271</v>
      </c>
      <c r="AC11" s="41">
        <v>80.469282445720964</v>
      </c>
    </row>
    <row r="12" spans="1:29" ht="12.95" customHeight="1">
      <c r="A12" s="47"/>
      <c r="B12" s="48" t="s">
        <v>125</v>
      </c>
      <c r="E12" s="49">
        <v>1.4437480175716206</v>
      </c>
      <c r="H12" s="49">
        <v>1.7681546351620434</v>
      </c>
      <c r="L12" s="49">
        <v>0.67466695617292483</v>
      </c>
      <c r="O12" s="49">
        <v>0.87864644855288232</v>
      </c>
      <c r="S12" s="49">
        <v>2.2071128062584897</v>
      </c>
      <c r="V12" s="49">
        <v>2.193521552326509</v>
      </c>
      <c r="Z12" s="49">
        <v>0.76532570356950114</v>
      </c>
      <c r="AC12" s="49">
        <v>0.89214684525254473</v>
      </c>
    </row>
    <row r="13" spans="1:29" ht="12.95" customHeight="1">
      <c r="A13" s="130"/>
      <c r="E13" s="41"/>
      <c r="H13" s="41"/>
      <c r="L13" s="41"/>
      <c r="O13" s="41"/>
      <c r="S13" s="41"/>
      <c r="V13" s="41"/>
      <c r="Z13" s="41"/>
      <c r="AC13" s="41"/>
    </row>
    <row r="14" spans="1:29" ht="12.95" customHeight="1">
      <c r="A14" s="46"/>
      <c r="E14" s="41"/>
      <c r="H14" s="41"/>
      <c r="L14" s="41"/>
      <c r="O14" s="41"/>
      <c r="S14" s="41"/>
      <c r="V14" s="41"/>
      <c r="Z14" s="41"/>
      <c r="AC14" s="41"/>
    </row>
    <row r="15" spans="1:29" ht="12.95" customHeight="1">
      <c r="A15" s="129" t="s">
        <v>178</v>
      </c>
      <c r="B15" s="45" t="s">
        <v>120</v>
      </c>
      <c r="C15" s="36">
        <v>12165</v>
      </c>
      <c r="D15" s="36">
        <v>25121</v>
      </c>
      <c r="E15" s="41">
        <v>48.425619999203853</v>
      </c>
      <c r="F15" s="36">
        <v>7001</v>
      </c>
      <c r="G15" s="36">
        <v>39904</v>
      </c>
      <c r="H15" s="41">
        <v>17.544607056936648</v>
      </c>
      <c r="J15" s="36">
        <v>11687</v>
      </c>
      <c r="K15" s="36">
        <v>25121</v>
      </c>
      <c r="L15" s="41">
        <v>46.522829505194856</v>
      </c>
      <c r="M15" s="36">
        <v>31608</v>
      </c>
      <c r="N15" s="36">
        <v>39904</v>
      </c>
      <c r="O15" s="41">
        <v>79.210104250200487</v>
      </c>
      <c r="Q15" s="36">
        <v>3749</v>
      </c>
      <c r="R15" s="36">
        <v>20543</v>
      </c>
      <c r="S15" s="41">
        <v>18.249525385776177</v>
      </c>
      <c r="T15" s="36">
        <v>2097</v>
      </c>
      <c r="U15" s="36">
        <v>17725</v>
      </c>
      <c r="V15" s="41">
        <v>11.830747531734838</v>
      </c>
      <c r="X15" s="36">
        <v>13991</v>
      </c>
      <c r="Y15" s="36">
        <v>20543</v>
      </c>
      <c r="Z15" s="41">
        <v>68.105924159080956</v>
      </c>
      <c r="AA15" s="36">
        <v>15254</v>
      </c>
      <c r="AB15" s="36">
        <v>17725</v>
      </c>
      <c r="AC15" s="41">
        <v>86.059238363892803</v>
      </c>
    </row>
    <row r="16" spans="1:29" ht="12.95" customHeight="1">
      <c r="A16" s="46"/>
      <c r="B16" s="45" t="s">
        <v>121</v>
      </c>
      <c r="C16" s="36">
        <v>12817</v>
      </c>
      <c r="D16" s="36">
        <v>23050</v>
      </c>
      <c r="E16" s="41">
        <v>55.605206073752711</v>
      </c>
      <c r="F16" s="36">
        <v>8573</v>
      </c>
      <c r="G16" s="36">
        <v>35145</v>
      </c>
      <c r="H16" s="41">
        <v>24.393228055199888</v>
      </c>
      <c r="J16" s="36">
        <v>8924</v>
      </c>
      <c r="K16" s="36">
        <v>23050</v>
      </c>
      <c r="L16" s="41">
        <v>38.715835140997825</v>
      </c>
      <c r="M16" s="36">
        <v>25043</v>
      </c>
      <c r="N16" s="36">
        <v>35145</v>
      </c>
      <c r="O16" s="41">
        <v>71.256224213970697</v>
      </c>
      <c r="Q16" s="36">
        <v>4930</v>
      </c>
      <c r="R16" s="36">
        <v>18403</v>
      </c>
      <c r="S16" s="41">
        <v>26.789110471118839</v>
      </c>
      <c r="T16" s="36">
        <v>2999</v>
      </c>
      <c r="U16" s="36">
        <v>16512</v>
      </c>
      <c r="V16" s="41">
        <v>18.162548449612402</v>
      </c>
      <c r="X16" s="36">
        <v>10712</v>
      </c>
      <c r="Y16" s="36">
        <v>18403</v>
      </c>
      <c r="Z16" s="41">
        <v>58.207900885725152</v>
      </c>
      <c r="AA16" s="36">
        <v>13004</v>
      </c>
      <c r="AB16" s="36">
        <v>16512</v>
      </c>
      <c r="AC16" s="41">
        <v>78.754844961240309</v>
      </c>
    </row>
    <row r="17" spans="1:29" ht="12.95" customHeight="1">
      <c r="A17" s="46"/>
      <c r="B17" s="45" t="s">
        <v>122</v>
      </c>
      <c r="C17" s="36">
        <v>12616</v>
      </c>
      <c r="D17" s="36">
        <v>21438</v>
      </c>
      <c r="E17" s="41">
        <v>58.848773206455832</v>
      </c>
      <c r="F17" s="36">
        <v>9287</v>
      </c>
      <c r="G17" s="36">
        <v>34130</v>
      </c>
      <c r="H17" s="41">
        <v>27.210665104014065</v>
      </c>
      <c r="J17" s="36">
        <v>7355</v>
      </c>
      <c r="K17" s="36">
        <v>21438</v>
      </c>
      <c r="L17" s="41">
        <v>34.308237708741487</v>
      </c>
      <c r="M17" s="36">
        <v>23237</v>
      </c>
      <c r="N17" s="36">
        <v>34130</v>
      </c>
      <c r="O17" s="41">
        <v>68.083797245824783</v>
      </c>
      <c r="Q17" s="36">
        <v>5261</v>
      </c>
      <c r="R17" s="36">
        <v>17580</v>
      </c>
      <c r="S17" s="41">
        <v>29.926052332195681</v>
      </c>
      <c r="T17" s="36">
        <v>3520</v>
      </c>
      <c r="U17" s="36">
        <v>16452</v>
      </c>
      <c r="V17" s="41">
        <v>21.395575006078289</v>
      </c>
      <c r="X17" s="36">
        <v>9619</v>
      </c>
      <c r="Y17" s="36">
        <v>17580</v>
      </c>
      <c r="Z17" s="41">
        <v>54.715585893060293</v>
      </c>
      <c r="AA17" s="36">
        <v>12349</v>
      </c>
      <c r="AB17" s="36">
        <v>16452</v>
      </c>
      <c r="AC17" s="41">
        <v>75.06078288354</v>
      </c>
    </row>
    <row r="18" spans="1:29" ht="12.95" customHeight="1">
      <c r="A18" s="46"/>
      <c r="B18" s="45" t="s">
        <v>123</v>
      </c>
      <c r="C18" s="36">
        <v>12158</v>
      </c>
      <c r="D18" s="36">
        <v>18077</v>
      </c>
      <c r="E18" s="41">
        <v>67.256735077723079</v>
      </c>
      <c r="F18" s="36">
        <v>10659</v>
      </c>
      <c r="G18" s="36">
        <v>31926</v>
      </c>
      <c r="H18" s="41">
        <v>33.386581469648561</v>
      </c>
      <c r="J18" s="36">
        <v>4278</v>
      </c>
      <c r="K18" s="36">
        <v>18077</v>
      </c>
      <c r="L18" s="41">
        <v>23.665431210931018</v>
      </c>
      <c r="M18" s="36">
        <v>19697</v>
      </c>
      <c r="N18" s="36">
        <v>31926</v>
      </c>
      <c r="O18" s="41">
        <v>61.695796529474414</v>
      </c>
      <c r="Q18" s="36">
        <v>6299</v>
      </c>
      <c r="R18" s="36">
        <v>15629</v>
      </c>
      <c r="S18" s="41">
        <v>40.303282359715915</v>
      </c>
      <c r="T18" s="36">
        <v>4116</v>
      </c>
      <c r="U18" s="36">
        <v>15385</v>
      </c>
      <c r="V18" s="41">
        <v>26.753331166720834</v>
      </c>
      <c r="X18" s="36">
        <v>6767</v>
      </c>
      <c r="Y18" s="36">
        <v>15629</v>
      </c>
      <c r="Z18" s="41">
        <v>43.297715784759099</v>
      </c>
      <c r="AA18" s="36">
        <v>10714</v>
      </c>
      <c r="AB18" s="36">
        <v>15385</v>
      </c>
      <c r="AC18" s="41">
        <v>69.639259018524541</v>
      </c>
    </row>
    <row r="19" spans="1:29" ht="12.95" customHeight="1">
      <c r="A19" s="46"/>
      <c r="B19" s="45" t="s">
        <v>124</v>
      </c>
      <c r="C19" s="36">
        <v>8240</v>
      </c>
      <c r="D19" s="36">
        <v>9549</v>
      </c>
      <c r="E19" s="41">
        <v>86.291758299298365</v>
      </c>
      <c r="F19" s="36">
        <v>8919</v>
      </c>
      <c r="G19" s="36">
        <v>17915</v>
      </c>
      <c r="H19" s="41">
        <v>49.785096288026793</v>
      </c>
      <c r="J19" s="36">
        <v>654</v>
      </c>
      <c r="K19" s="36">
        <v>9549</v>
      </c>
      <c r="L19" s="41">
        <v>6.8488846999685826</v>
      </c>
      <c r="M19" s="36">
        <v>8063</v>
      </c>
      <c r="N19" s="36">
        <v>17915</v>
      </c>
      <c r="O19" s="41">
        <v>45.006977393245883</v>
      </c>
      <c r="Q19" s="36">
        <v>6731</v>
      </c>
      <c r="R19" s="36">
        <v>9404</v>
      </c>
      <c r="S19" s="41">
        <v>71.575925138239043</v>
      </c>
      <c r="T19" s="36">
        <v>5804</v>
      </c>
      <c r="U19" s="36">
        <v>12198</v>
      </c>
      <c r="V19" s="41">
        <v>47.581570749303168</v>
      </c>
      <c r="X19" s="36">
        <v>1318</v>
      </c>
      <c r="Y19" s="36">
        <v>9404</v>
      </c>
      <c r="Z19" s="41">
        <v>14.015312632922161</v>
      </c>
      <c r="AA19" s="36">
        <v>5969</v>
      </c>
      <c r="AB19" s="36">
        <v>12198</v>
      </c>
      <c r="AC19" s="41">
        <v>48.934251516642071</v>
      </c>
    </row>
    <row r="20" spans="1:29" ht="12.95" customHeight="1">
      <c r="A20" s="47"/>
      <c r="B20" s="48" t="s">
        <v>125</v>
      </c>
      <c r="E20" s="49">
        <v>1.7819443158542327</v>
      </c>
      <c r="H20" s="49">
        <v>2.8376295990250266</v>
      </c>
      <c r="L20" s="49">
        <v>0.14721556648233999</v>
      </c>
      <c r="O20" s="49">
        <v>0.56819742656924943</v>
      </c>
      <c r="S20" s="49">
        <v>3.922070499106014</v>
      </c>
      <c r="V20" s="49">
        <v>4.0218566596633218</v>
      </c>
      <c r="Z20" s="49">
        <v>0.20578698264464293</v>
      </c>
      <c r="AC20" s="49">
        <v>0.56861125483970154</v>
      </c>
    </row>
    <row r="21" spans="1:29" ht="12.95" customHeight="1">
      <c r="A21" s="130"/>
      <c r="E21" s="41"/>
      <c r="H21" s="41"/>
      <c r="L21" s="41"/>
      <c r="O21" s="41"/>
      <c r="S21" s="41"/>
      <c r="V21" s="41"/>
      <c r="Z21" s="41"/>
      <c r="AC21" s="41"/>
    </row>
    <row r="22" spans="1:29" ht="12.95" customHeight="1">
      <c r="A22" s="46"/>
      <c r="E22" s="41"/>
      <c r="H22" s="41"/>
      <c r="L22" s="41"/>
      <c r="O22" s="41"/>
      <c r="S22" s="41"/>
      <c r="V22" s="41"/>
      <c r="Z22" s="41"/>
      <c r="AC22" s="41"/>
    </row>
    <row r="23" spans="1:29" ht="12.95" customHeight="1">
      <c r="A23" s="129" t="s">
        <v>126</v>
      </c>
      <c r="B23" s="45" t="s">
        <v>120</v>
      </c>
      <c r="C23" s="36">
        <v>17719</v>
      </c>
      <c r="D23" s="36">
        <v>43445</v>
      </c>
      <c r="E23" s="41">
        <v>40.784900448843366</v>
      </c>
      <c r="F23" s="36">
        <v>9223</v>
      </c>
      <c r="G23" s="36">
        <v>63500</v>
      </c>
      <c r="H23" s="41">
        <v>14.524409448818897</v>
      </c>
      <c r="J23" s="36">
        <v>23430</v>
      </c>
      <c r="K23" s="36">
        <v>43445</v>
      </c>
      <c r="L23" s="41">
        <v>53.930256646334449</v>
      </c>
      <c r="M23" s="36">
        <v>52025</v>
      </c>
      <c r="N23" s="36">
        <v>63500</v>
      </c>
      <c r="O23" s="41">
        <v>81.929133858267718</v>
      </c>
      <c r="Q23" s="36">
        <v>4451</v>
      </c>
      <c r="R23" s="36">
        <v>30896</v>
      </c>
      <c r="S23" s="41">
        <v>14.40639564992232</v>
      </c>
      <c r="T23" s="36">
        <v>2424</v>
      </c>
      <c r="U23" s="36">
        <v>25801</v>
      </c>
      <c r="V23" s="41">
        <v>9.3949846905158712</v>
      </c>
      <c r="X23" s="36">
        <v>22609</v>
      </c>
      <c r="Y23" s="36">
        <v>30896</v>
      </c>
      <c r="Z23" s="41">
        <v>73.177757638529258</v>
      </c>
      <c r="AA23" s="36">
        <v>22784</v>
      </c>
      <c r="AB23" s="36">
        <v>25801</v>
      </c>
      <c r="AC23" s="41">
        <v>88.306654780822441</v>
      </c>
    </row>
    <row r="24" spans="1:29" ht="12.95" customHeight="1">
      <c r="A24" s="46"/>
      <c r="B24" s="45" t="s">
        <v>121</v>
      </c>
      <c r="C24" s="36">
        <v>18707</v>
      </c>
      <c r="D24" s="36">
        <v>37845</v>
      </c>
      <c r="E24" s="41">
        <v>49.430572070286694</v>
      </c>
      <c r="F24" s="36">
        <v>11172</v>
      </c>
      <c r="G24" s="36">
        <v>59444</v>
      </c>
      <c r="H24" s="41">
        <v>18.794159208666979</v>
      </c>
      <c r="J24" s="36">
        <v>16926</v>
      </c>
      <c r="K24" s="36">
        <v>37845</v>
      </c>
      <c r="L24" s="41">
        <v>44.724534284581843</v>
      </c>
      <c r="M24" s="36">
        <v>46071</v>
      </c>
      <c r="N24" s="36">
        <v>59444</v>
      </c>
      <c r="O24" s="41">
        <v>77.503196285579705</v>
      </c>
      <c r="Q24" s="36">
        <v>6213</v>
      </c>
      <c r="R24" s="36">
        <v>30690</v>
      </c>
      <c r="S24" s="41">
        <v>20.244379276637343</v>
      </c>
      <c r="T24" s="36">
        <v>3676</v>
      </c>
      <c r="U24" s="36">
        <v>27367</v>
      </c>
      <c r="V24" s="41">
        <v>13.432235904556583</v>
      </c>
      <c r="X24" s="36">
        <v>20184</v>
      </c>
      <c r="Y24" s="36">
        <v>30690</v>
      </c>
      <c r="Z24" s="41">
        <v>65.76735092864125</v>
      </c>
      <c r="AA24" s="36">
        <v>23011</v>
      </c>
      <c r="AB24" s="36">
        <v>27367</v>
      </c>
      <c r="AC24" s="41">
        <v>84.083019695253398</v>
      </c>
    </row>
    <row r="25" spans="1:29" ht="12.95" customHeight="1">
      <c r="A25" s="46"/>
      <c r="B25" s="45" t="s">
        <v>122</v>
      </c>
      <c r="C25" s="36">
        <v>18621</v>
      </c>
      <c r="D25" s="36">
        <v>34825</v>
      </c>
      <c r="E25" s="41">
        <v>53.470208183776023</v>
      </c>
      <c r="F25" s="36">
        <v>12810</v>
      </c>
      <c r="G25" s="36">
        <v>53840</v>
      </c>
      <c r="H25" s="41">
        <v>23.792719167904902</v>
      </c>
      <c r="J25" s="36">
        <v>14029</v>
      </c>
      <c r="K25" s="36">
        <v>34825</v>
      </c>
      <c r="L25" s="41">
        <v>40.284278535534817</v>
      </c>
      <c r="M25" s="36">
        <v>38751</v>
      </c>
      <c r="N25" s="36">
        <v>53840</v>
      </c>
      <c r="O25" s="41">
        <v>71.974368499257054</v>
      </c>
      <c r="Q25" s="36">
        <v>7430</v>
      </c>
      <c r="R25" s="36">
        <v>27493</v>
      </c>
      <c r="S25" s="41">
        <v>27.025060924598986</v>
      </c>
      <c r="T25" s="36">
        <v>4612</v>
      </c>
      <c r="U25" s="36">
        <v>26054</v>
      </c>
      <c r="V25" s="41">
        <v>17.701696476548705</v>
      </c>
      <c r="X25" s="36">
        <v>15833</v>
      </c>
      <c r="Y25" s="36">
        <v>27493</v>
      </c>
      <c r="Z25" s="41">
        <v>57.58920452478813</v>
      </c>
      <c r="AA25" s="36">
        <v>20652</v>
      </c>
      <c r="AB25" s="36">
        <v>26054</v>
      </c>
      <c r="AC25" s="41">
        <v>79.266139556306143</v>
      </c>
    </row>
    <row r="26" spans="1:29" ht="12.95" customHeight="1">
      <c r="A26" s="46"/>
      <c r="B26" s="45" t="s">
        <v>123</v>
      </c>
      <c r="C26" s="36">
        <v>19123</v>
      </c>
      <c r="D26" s="36">
        <v>31539</v>
      </c>
      <c r="E26" s="41">
        <v>60.632867243729983</v>
      </c>
      <c r="F26" s="36">
        <v>14357</v>
      </c>
      <c r="G26" s="36">
        <v>52440</v>
      </c>
      <c r="H26" s="41">
        <v>27.377955758962624</v>
      </c>
      <c r="J26" s="36">
        <v>10113</v>
      </c>
      <c r="K26" s="36">
        <v>31539</v>
      </c>
      <c r="L26" s="41">
        <v>32.065062303814322</v>
      </c>
      <c r="M26" s="36">
        <v>35626</v>
      </c>
      <c r="N26" s="36">
        <v>52440</v>
      </c>
      <c r="O26" s="41">
        <v>67.936689549961855</v>
      </c>
      <c r="Q26" s="36">
        <v>8191</v>
      </c>
      <c r="R26" s="36">
        <v>26093</v>
      </c>
      <c r="S26" s="41">
        <v>31.391560955045417</v>
      </c>
      <c r="T26" s="36">
        <v>5534</v>
      </c>
      <c r="U26" s="36">
        <v>25407</v>
      </c>
      <c r="V26" s="41">
        <v>21.781398827094893</v>
      </c>
      <c r="X26" s="36">
        <v>13787</v>
      </c>
      <c r="Y26" s="36">
        <v>26093</v>
      </c>
      <c r="Z26" s="41">
        <v>52.837925880504358</v>
      </c>
      <c r="AA26" s="36">
        <v>19006</v>
      </c>
      <c r="AB26" s="36">
        <v>25407</v>
      </c>
      <c r="AC26" s="41">
        <v>74.806155783839102</v>
      </c>
    </row>
    <row r="27" spans="1:29" ht="12.95" customHeight="1">
      <c r="A27" s="46"/>
      <c r="B27" s="45" t="s">
        <v>124</v>
      </c>
      <c r="C27" s="36">
        <v>14473</v>
      </c>
      <c r="D27" s="36">
        <v>18641</v>
      </c>
      <c r="E27" s="41">
        <v>77.640684512633442</v>
      </c>
      <c r="F27" s="36">
        <v>14595</v>
      </c>
      <c r="G27" s="36">
        <v>33728</v>
      </c>
      <c r="H27" s="41">
        <v>43.272651802656547</v>
      </c>
      <c r="J27" s="36">
        <v>2530</v>
      </c>
      <c r="K27" s="36">
        <v>18641</v>
      </c>
      <c r="L27" s="41">
        <v>13.572233249289201</v>
      </c>
      <c r="M27" s="36">
        <v>17383</v>
      </c>
      <c r="N27" s="36">
        <v>33728</v>
      </c>
      <c r="O27" s="41">
        <v>51.538780834914611</v>
      </c>
      <c r="Q27" s="36">
        <v>9937</v>
      </c>
      <c r="R27" s="36">
        <v>16286</v>
      </c>
      <c r="S27" s="41">
        <v>61.015596217610209</v>
      </c>
      <c r="T27" s="36">
        <v>8030</v>
      </c>
      <c r="U27" s="36">
        <v>19864</v>
      </c>
      <c r="V27" s="41">
        <v>40.424889246878777</v>
      </c>
      <c r="X27" s="36">
        <v>3920</v>
      </c>
      <c r="Y27" s="36">
        <v>16286</v>
      </c>
      <c r="Z27" s="41">
        <v>24.069753162225226</v>
      </c>
      <c r="AA27" s="36">
        <v>11109</v>
      </c>
      <c r="AB27" s="36">
        <v>19864</v>
      </c>
      <c r="AC27" s="41">
        <v>55.92529198550141</v>
      </c>
    </row>
    <row r="28" spans="1:29" ht="12.95" customHeight="1">
      <c r="A28" s="47"/>
      <c r="B28" s="48" t="s">
        <v>125</v>
      </c>
      <c r="E28" s="49">
        <v>1.9036624745478636</v>
      </c>
      <c r="H28" s="49">
        <v>2.979305420653465</v>
      </c>
      <c r="L28" s="49">
        <v>0.25166268609277392</v>
      </c>
      <c r="O28" s="49">
        <v>0.62906536915273004</v>
      </c>
      <c r="S28" s="49">
        <v>4.2353130998411253</v>
      </c>
      <c r="V28" s="49">
        <v>4.3028158723544525</v>
      </c>
      <c r="Z28" s="49">
        <v>0.32892170980587843</v>
      </c>
      <c r="AC28" s="49">
        <v>0.6333077855152397</v>
      </c>
    </row>
    <row r="29" spans="1:29" ht="12.95" customHeight="1">
      <c r="E29" s="41"/>
      <c r="H29" s="41"/>
      <c r="L29" s="41"/>
      <c r="O29" s="41"/>
      <c r="S29" s="41"/>
      <c r="V29" s="41"/>
      <c r="Z29" s="41"/>
      <c r="AC29" s="41"/>
    </row>
    <row r="30" spans="1:29" ht="12.95" customHeight="1">
      <c r="E30" s="41"/>
      <c r="H30" s="41"/>
      <c r="L30" s="41"/>
      <c r="O30" s="41"/>
      <c r="S30" s="41"/>
      <c r="V30" s="41"/>
      <c r="Z30" s="41"/>
      <c r="AC30" s="41"/>
    </row>
    <row r="31" spans="1:29" ht="12.95" customHeight="1">
      <c r="A31" s="44" t="s">
        <v>5</v>
      </c>
      <c r="B31" s="45" t="s">
        <v>120</v>
      </c>
      <c r="C31" s="36">
        <v>5613</v>
      </c>
      <c r="D31" s="36">
        <v>13582</v>
      </c>
      <c r="E31" s="41">
        <v>41.326756000589015</v>
      </c>
      <c r="F31" s="36">
        <v>3359</v>
      </c>
      <c r="G31" s="36">
        <v>21299</v>
      </c>
      <c r="H31" s="41">
        <v>15.770693459786845</v>
      </c>
      <c r="J31" s="36">
        <v>7247</v>
      </c>
      <c r="K31" s="36">
        <v>13582</v>
      </c>
      <c r="L31" s="41">
        <v>53.357384773965542</v>
      </c>
      <c r="M31" s="36">
        <v>17216</v>
      </c>
      <c r="N31" s="36">
        <v>21299</v>
      </c>
      <c r="O31" s="41">
        <v>80.830085919526738</v>
      </c>
      <c r="Q31" s="36">
        <v>1275</v>
      </c>
      <c r="R31" s="36">
        <v>9547</v>
      </c>
      <c r="S31" s="41">
        <v>13.35498062218498</v>
      </c>
      <c r="T31" s="36">
        <v>797</v>
      </c>
      <c r="U31" s="36">
        <v>8378</v>
      </c>
      <c r="V31" s="41">
        <v>9.5130102649797088</v>
      </c>
      <c r="X31" s="36">
        <v>7174</v>
      </c>
      <c r="Y31" s="36">
        <v>9547</v>
      </c>
      <c r="Z31" s="41">
        <v>75.144024300827482</v>
      </c>
      <c r="AA31" s="36">
        <v>7382</v>
      </c>
      <c r="AB31" s="36">
        <v>8378</v>
      </c>
      <c r="AC31" s="41">
        <v>88.111721174504652</v>
      </c>
    </row>
    <row r="32" spans="1:29" ht="12.95" customHeight="1">
      <c r="A32" s="46"/>
      <c r="B32" s="45" t="s">
        <v>121</v>
      </c>
      <c r="C32" s="36">
        <v>5759</v>
      </c>
      <c r="D32" s="36">
        <v>12506</v>
      </c>
      <c r="E32" s="41">
        <v>46.049896049896049</v>
      </c>
      <c r="F32" s="36">
        <v>3319</v>
      </c>
      <c r="G32" s="36">
        <v>19732</v>
      </c>
      <c r="H32" s="41">
        <v>16.820393269815529</v>
      </c>
      <c r="J32" s="36">
        <v>6038</v>
      </c>
      <c r="K32" s="36">
        <v>12506</v>
      </c>
      <c r="L32" s="41">
        <v>48.280825203902126</v>
      </c>
      <c r="M32" s="36">
        <v>15740</v>
      </c>
      <c r="N32" s="36">
        <v>19732</v>
      </c>
      <c r="O32" s="41">
        <v>79.768903304277316</v>
      </c>
      <c r="Q32" s="36">
        <v>1688</v>
      </c>
      <c r="R32" s="36">
        <v>9957</v>
      </c>
      <c r="S32" s="41">
        <v>16.952897459074016</v>
      </c>
      <c r="T32" s="36">
        <v>1017</v>
      </c>
      <c r="U32" s="36">
        <v>9297</v>
      </c>
      <c r="V32" s="41">
        <v>10.939012584704743</v>
      </c>
      <c r="X32" s="36">
        <v>6964</v>
      </c>
      <c r="Y32" s="36">
        <v>9957</v>
      </c>
      <c r="Z32" s="41">
        <v>69.940745204378828</v>
      </c>
      <c r="AA32" s="36">
        <v>8046</v>
      </c>
      <c r="AB32" s="36">
        <v>9297</v>
      </c>
      <c r="AC32" s="41">
        <v>86.544046466602126</v>
      </c>
    </row>
    <row r="33" spans="1:29" ht="12.95" customHeight="1">
      <c r="A33" s="46"/>
      <c r="B33" s="45" t="s">
        <v>122</v>
      </c>
      <c r="C33" s="36">
        <v>5973</v>
      </c>
      <c r="D33" s="36">
        <v>11243</v>
      </c>
      <c r="E33" s="41">
        <v>53.12638975362448</v>
      </c>
      <c r="F33" s="36">
        <v>4154</v>
      </c>
      <c r="G33" s="36">
        <v>19203</v>
      </c>
      <c r="H33" s="41">
        <v>21.632036660938393</v>
      </c>
      <c r="J33" s="36">
        <v>4680</v>
      </c>
      <c r="K33" s="36">
        <v>11243</v>
      </c>
      <c r="L33" s="41">
        <v>41.625900560348661</v>
      </c>
      <c r="M33" s="36">
        <v>14301</v>
      </c>
      <c r="N33" s="36">
        <v>19203</v>
      </c>
      <c r="O33" s="41">
        <v>74.472738634588339</v>
      </c>
      <c r="Q33" s="36">
        <v>2160</v>
      </c>
      <c r="R33" s="36">
        <v>9389</v>
      </c>
      <c r="S33" s="41">
        <v>23.005644903610609</v>
      </c>
      <c r="T33" s="36">
        <v>1396</v>
      </c>
      <c r="U33" s="36">
        <v>9030</v>
      </c>
      <c r="V33" s="41">
        <v>15.459579180509413</v>
      </c>
      <c r="X33" s="36">
        <v>5899</v>
      </c>
      <c r="Y33" s="36">
        <v>9389</v>
      </c>
      <c r="Z33" s="41">
        <v>62.828842262221748</v>
      </c>
      <c r="AA33" s="36">
        <v>7370</v>
      </c>
      <c r="AB33" s="36">
        <v>9030</v>
      </c>
      <c r="AC33" s="41">
        <v>81.616832779623479</v>
      </c>
    </row>
    <row r="34" spans="1:29" ht="12.95" customHeight="1">
      <c r="A34" s="46"/>
      <c r="B34" s="45" t="s">
        <v>123</v>
      </c>
      <c r="C34" s="36">
        <v>5953</v>
      </c>
      <c r="D34" s="36">
        <v>10740</v>
      </c>
      <c r="E34" s="41">
        <v>55.428305400372437</v>
      </c>
      <c r="F34" s="36">
        <v>4698</v>
      </c>
      <c r="G34" s="36">
        <v>18175</v>
      </c>
      <c r="H34" s="41">
        <v>25.848693259972489</v>
      </c>
      <c r="J34" s="36">
        <v>4165</v>
      </c>
      <c r="K34" s="36">
        <v>10740</v>
      </c>
      <c r="L34" s="41">
        <v>38.780260707635009</v>
      </c>
      <c r="M34" s="36">
        <v>12705</v>
      </c>
      <c r="N34" s="36">
        <v>18175</v>
      </c>
      <c r="O34" s="41">
        <v>69.90371389270976</v>
      </c>
      <c r="Q34" s="36">
        <v>2437</v>
      </c>
      <c r="R34" s="36">
        <v>9324</v>
      </c>
      <c r="S34" s="41">
        <v>26.136851136851135</v>
      </c>
      <c r="T34" s="36">
        <v>1616</v>
      </c>
      <c r="U34" s="36">
        <v>8688</v>
      </c>
      <c r="V34" s="41">
        <v>18.600368324125231</v>
      </c>
      <c r="X34" s="36">
        <v>5589</v>
      </c>
      <c r="Y34" s="36">
        <v>9324</v>
      </c>
      <c r="Z34" s="41">
        <v>59.942084942084939</v>
      </c>
      <c r="AA34" s="36">
        <v>6768</v>
      </c>
      <c r="AB34" s="36">
        <v>8688</v>
      </c>
      <c r="AC34" s="41">
        <v>77.900552486187848</v>
      </c>
    </row>
    <row r="35" spans="1:29" ht="12.95" customHeight="1">
      <c r="A35" s="46"/>
      <c r="B35" s="45" t="s">
        <v>124</v>
      </c>
      <c r="C35" s="36">
        <v>5830</v>
      </c>
      <c r="D35" s="36">
        <v>8965</v>
      </c>
      <c r="E35" s="41">
        <v>65.030674846625772</v>
      </c>
      <c r="F35" s="36">
        <v>5966</v>
      </c>
      <c r="G35" s="36">
        <v>17104</v>
      </c>
      <c r="H35" s="41">
        <v>34.880729653882128</v>
      </c>
      <c r="J35" s="36">
        <v>2465</v>
      </c>
      <c r="K35" s="36">
        <v>8965</v>
      </c>
      <c r="L35" s="41">
        <v>27.495817066369217</v>
      </c>
      <c r="M35" s="36">
        <v>10267</v>
      </c>
      <c r="N35" s="36">
        <v>17104</v>
      </c>
      <c r="O35" s="41">
        <v>60.026894293732461</v>
      </c>
      <c r="Q35" s="36">
        <v>3040</v>
      </c>
      <c r="R35" s="36">
        <v>7921</v>
      </c>
      <c r="S35" s="41">
        <v>38.378992551445521</v>
      </c>
      <c r="T35" s="36">
        <v>2186</v>
      </c>
      <c r="U35" s="36">
        <v>7877</v>
      </c>
      <c r="V35" s="41">
        <v>27.751682112479369</v>
      </c>
      <c r="X35" s="36">
        <v>3668</v>
      </c>
      <c r="Y35" s="36">
        <v>7921</v>
      </c>
      <c r="Z35" s="41">
        <v>46.307284433783614</v>
      </c>
      <c r="AA35" s="36">
        <v>5396</v>
      </c>
      <c r="AB35" s="36">
        <v>7877</v>
      </c>
      <c r="AC35" s="41">
        <v>68.503237273073509</v>
      </c>
    </row>
    <row r="36" spans="1:29" ht="12.95" customHeight="1">
      <c r="A36" s="47"/>
      <c r="B36" s="48" t="s">
        <v>125</v>
      </c>
      <c r="E36" s="49">
        <v>1.573573179702247</v>
      </c>
      <c r="H36" s="49">
        <v>2.2117435573028743</v>
      </c>
      <c r="L36" s="49">
        <v>0.51531418158607245</v>
      </c>
      <c r="O36" s="49">
        <v>0.74263058873269494</v>
      </c>
      <c r="S36" s="49">
        <v>2.8737587599109831</v>
      </c>
      <c r="V36" s="49">
        <v>2.9172345387497134</v>
      </c>
      <c r="Z36" s="49">
        <v>0.61624706508131055</v>
      </c>
      <c r="AC36" s="49">
        <v>0.77745884837958534</v>
      </c>
    </row>
    <row r="37" spans="1:29" ht="12.95" customHeight="1">
      <c r="E37" s="41"/>
      <c r="H37" s="41"/>
      <c r="L37" s="41"/>
      <c r="O37" s="41"/>
      <c r="S37" s="41"/>
      <c r="V37" s="41"/>
      <c r="Z37" s="41"/>
      <c r="AC37" s="41"/>
    </row>
    <row r="38" spans="1:29" ht="12.95" customHeight="1">
      <c r="E38" s="41"/>
      <c r="H38" s="41"/>
      <c r="L38" s="41"/>
      <c r="O38" s="41"/>
      <c r="S38" s="41"/>
      <c r="V38" s="41"/>
      <c r="Z38" s="41"/>
      <c r="AC38" s="41"/>
    </row>
    <row r="39" spans="1:29" ht="12.95" customHeight="1">
      <c r="A39" s="44" t="s">
        <v>16</v>
      </c>
      <c r="B39" s="45" t="s">
        <v>120</v>
      </c>
      <c r="C39" s="36">
        <v>1207</v>
      </c>
      <c r="D39" s="36">
        <v>3232</v>
      </c>
      <c r="E39" s="41">
        <v>37.345297029702976</v>
      </c>
      <c r="F39" s="36">
        <v>718</v>
      </c>
      <c r="G39" s="36">
        <v>5355</v>
      </c>
      <c r="H39" s="41">
        <v>13.408029878618114</v>
      </c>
      <c r="J39" s="36">
        <v>1805</v>
      </c>
      <c r="K39" s="36">
        <v>3232</v>
      </c>
      <c r="L39" s="41">
        <v>55.847772277227726</v>
      </c>
      <c r="M39" s="36">
        <v>4419</v>
      </c>
      <c r="N39" s="36">
        <v>5355</v>
      </c>
      <c r="O39" s="41">
        <v>82.521008403361336</v>
      </c>
      <c r="Q39" s="36">
        <v>285</v>
      </c>
      <c r="R39" s="36">
        <v>2375</v>
      </c>
      <c r="S39" s="41">
        <v>12</v>
      </c>
      <c r="T39" s="36">
        <v>160</v>
      </c>
      <c r="U39" s="36">
        <v>1782</v>
      </c>
      <c r="V39" s="41">
        <v>8.978675645342312</v>
      </c>
      <c r="X39" s="36">
        <v>1805</v>
      </c>
      <c r="Y39" s="36">
        <v>2375</v>
      </c>
      <c r="Z39" s="41">
        <v>76</v>
      </c>
      <c r="AA39" s="36">
        <v>1570</v>
      </c>
      <c r="AB39" s="36">
        <v>1782</v>
      </c>
      <c r="AC39" s="41">
        <v>88.103254769921435</v>
      </c>
    </row>
    <row r="40" spans="1:29" ht="12.95" customHeight="1">
      <c r="A40" s="46"/>
      <c r="B40" s="45" t="s">
        <v>121</v>
      </c>
      <c r="C40" s="36">
        <v>1202</v>
      </c>
      <c r="D40" s="36">
        <v>2932</v>
      </c>
      <c r="E40" s="41">
        <v>40.995907230559347</v>
      </c>
      <c r="F40" s="36">
        <v>710</v>
      </c>
      <c r="G40" s="36">
        <v>4864</v>
      </c>
      <c r="H40" s="41">
        <v>14.597039473684212</v>
      </c>
      <c r="J40" s="36">
        <v>1571</v>
      </c>
      <c r="K40" s="36">
        <v>2932</v>
      </c>
      <c r="L40" s="41">
        <v>53.581173260572989</v>
      </c>
      <c r="M40" s="36">
        <v>3967</v>
      </c>
      <c r="N40" s="36">
        <v>4864</v>
      </c>
      <c r="O40" s="41">
        <v>81.55838815789474</v>
      </c>
      <c r="Q40" s="36">
        <v>388</v>
      </c>
      <c r="R40" s="36">
        <v>2286</v>
      </c>
      <c r="S40" s="41">
        <v>16.972878390201224</v>
      </c>
      <c r="T40" s="36">
        <v>190</v>
      </c>
      <c r="U40" s="36">
        <v>2097</v>
      </c>
      <c r="V40" s="41">
        <v>9.0605627086313785</v>
      </c>
      <c r="X40" s="36">
        <v>1569</v>
      </c>
      <c r="Y40" s="36">
        <v>2286</v>
      </c>
      <c r="Z40" s="41">
        <v>68.635170603674538</v>
      </c>
      <c r="AA40" s="36">
        <v>1852</v>
      </c>
      <c r="AB40" s="36">
        <v>2097</v>
      </c>
      <c r="AC40" s="41">
        <v>88.316642823080599</v>
      </c>
    </row>
    <row r="41" spans="1:29" ht="12.95" customHeight="1">
      <c r="A41" s="46"/>
      <c r="B41" s="45" t="s">
        <v>122</v>
      </c>
      <c r="C41" s="36">
        <v>1347</v>
      </c>
      <c r="D41" s="36">
        <v>2856</v>
      </c>
      <c r="E41" s="41">
        <v>47.163865546218489</v>
      </c>
      <c r="F41" s="36">
        <v>705</v>
      </c>
      <c r="G41" s="36">
        <v>4420</v>
      </c>
      <c r="H41" s="41">
        <v>15.95022624434389</v>
      </c>
      <c r="J41" s="36">
        <v>1349</v>
      </c>
      <c r="K41" s="36">
        <v>2856</v>
      </c>
      <c r="L41" s="41">
        <v>47.233893557422967</v>
      </c>
      <c r="M41" s="36">
        <v>3553</v>
      </c>
      <c r="N41" s="36">
        <v>4420</v>
      </c>
      <c r="O41" s="41">
        <v>80.384615384615387</v>
      </c>
      <c r="Q41" s="36">
        <v>407</v>
      </c>
      <c r="R41" s="36">
        <v>2230</v>
      </c>
      <c r="S41" s="41">
        <v>18.251121076233183</v>
      </c>
      <c r="T41" s="36">
        <v>209</v>
      </c>
      <c r="U41" s="36">
        <v>2058</v>
      </c>
      <c r="V41" s="41">
        <v>10.155490767735666</v>
      </c>
      <c r="X41" s="36">
        <v>1480</v>
      </c>
      <c r="Y41" s="36">
        <v>2230</v>
      </c>
      <c r="Z41" s="41">
        <v>66.367713004484301</v>
      </c>
      <c r="AA41" s="36">
        <v>1778</v>
      </c>
      <c r="AB41" s="36">
        <v>2058</v>
      </c>
      <c r="AC41" s="41">
        <v>86.394557823129247</v>
      </c>
    </row>
    <row r="42" spans="1:29" ht="12.95" customHeight="1">
      <c r="A42" s="46"/>
      <c r="B42" s="45" t="s">
        <v>123</v>
      </c>
      <c r="C42" s="36">
        <v>1496</v>
      </c>
      <c r="D42" s="36">
        <v>2637</v>
      </c>
      <c r="E42" s="41">
        <v>56.731133864239666</v>
      </c>
      <c r="F42" s="36">
        <v>998</v>
      </c>
      <c r="G42" s="36">
        <v>4772</v>
      </c>
      <c r="H42" s="41">
        <v>20.91366303436714</v>
      </c>
      <c r="J42" s="36">
        <v>970</v>
      </c>
      <c r="K42" s="36">
        <v>2637</v>
      </c>
      <c r="L42" s="41">
        <v>36.784224497535078</v>
      </c>
      <c r="M42" s="36">
        <v>3534</v>
      </c>
      <c r="N42" s="36">
        <v>4772</v>
      </c>
      <c r="O42" s="41">
        <v>74.056999161777043</v>
      </c>
      <c r="Q42" s="36">
        <v>497</v>
      </c>
      <c r="R42" s="36">
        <v>2066</v>
      </c>
      <c r="S42" s="41">
        <v>24.056147144240079</v>
      </c>
      <c r="T42" s="36">
        <v>305</v>
      </c>
      <c r="U42" s="36">
        <v>2120</v>
      </c>
      <c r="V42" s="41">
        <v>14.386792452830189</v>
      </c>
      <c r="X42" s="36">
        <v>1223</v>
      </c>
      <c r="Y42" s="36">
        <v>2066</v>
      </c>
      <c r="Z42" s="41">
        <v>59.196515004840265</v>
      </c>
      <c r="AA42" s="36">
        <v>1751</v>
      </c>
      <c r="AB42" s="36">
        <v>2120</v>
      </c>
      <c r="AC42" s="41">
        <v>82.594339622641513</v>
      </c>
    </row>
    <row r="43" spans="1:29" ht="12.95" customHeight="1">
      <c r="A43" s="46"/>
      <c r="B43" s="45" t="s">
        <v>124</v>
      </c>
      <c r="C43" s="36">
        <v>1455</v>
      </c>
      <c r="D43" s="36">
        <v>2495</v>
      </c>
      <c r="E43" s="41">
        <v>58.316633266533067</v>
      </c>
      <c r="F43" s="36">
        <v>1153</v>
      </c>
      <c r="G43" s="36">
        <v>4364</v>
      </c>
      <c r="H43" s="41">
        <v>26.420714940421629</v>
      </c>
      <c r="J43" s="36">
        <v>802</v>
      </c>
      <c r="K43" s="36">
        <v>2495</v>
      </c>
      <c r="L43" s="41">
        <v>32.144288577154306</v>
      </c>
      <c r="M43" s="36">
        <v>2987</v>
      </c>
      <c r="N43" s="36">
        <v>4364</v>
      </c>
      <c r="O43" s="41">
        <v>68.446379468377643</v>
      </c>
      <c r="Q43" s="36">
        <v>562</v>
      </c>
      <c r="R43" s="36">
        <v>1826</v>
      </c>
      <c r="S43" s="41">
        <v>30.7776560788609</v>
      </c>
      <c r="T43" s="36">
        <v>396</v>
      </c>
      <c r="U43" s="36">
        <v>2046</v>
      </c>
      <c r="V43" s="41">
        <v>19.35483870967742</v>
      </c>
      <c r="X43" s="36">
        <v>965</v>
      </c>
      <c r="Y43" s="36">
        <v>1826</v>
      </c>
      <c r="Z43" s="41">
        <v>52.847754654983568</v>
      </c>
      <c r="AA43" s="36">
        <v>1583</v>
      </c>
      <c r="AB43" s="36">
        <v>2046</v>
      </c>
      <c r="AC43" s="41">
        <v>77.370478983382213</v>
      </c>
    </row>
    <row r="44" spans="1:29" ht="12.95" customHeight="1">
      <c r="A44" s="47"/>
      <c r="B44" s="48" t="s">
        <v>125</v>
      </c>
      <c r="E44" s="49">
        <v>1.5615522677500815</v>
      </c>
      <c r="H44" s="49">
        <v>1.9705143245955128</v>
      </c>
      <c r="L44" s="49">
        <v>0.57556975446738345</v>
      </c>
      <c r="O44" s="49">
        <v>0.82944186932148067</v>
      </c>
      <c r="S44" s="49">
        <v>2.5648046732384082</v>
      </c>
      <c r="V44" s="49">
        <v>2.1556451612903227</v>
      </c>
      <c r="Z44" s="49">
        <v>0.6953651928287311</v>
      </c>
      <c r="AC44" s="49">
        <v>0.87817957674131919</v>
      </c>
    </row>
    <row r="45" spans="1:29" ht="12.95" customHeight="1">
      <c r="E45" s="41"/>
      <c r="H45" s="41"/>
      <c r="L45" s="41"/>
      <c r="O45" s="41"/>
      <c r="S45" s="41"/>
      <c r="V45" s="41"/>
      <c r="Z45" s="41"/>
      <c r="AC45" s="41"/>
    </row>
    <row r="46" spans="1:29" ht="12.95" customHeight="1">
      <c r="E46" s="41"/>
      <c r="H46" s="41"/>
      <c r="L46" s="41"/>
      <c r="O46" s="41"/>
      <c r="S46" s="41"/>
      <c r="V46" s="41"/>
      <c r="Z46" s="41"/>
      <c r="AC46" s="41"/>
    </row>
    <row r="47" spans="1:29" ht="12.95" customHeight="1">
      <c r="A47" s="44" t="s">
        <v>17</v>
      </c>
      <c r="B47" s="45" t="s">
        <v>120</v>
      </c>
      <c r="C47" s="36">
        <v>4666</v>
      </c>
      <c r="D47" s="36">
        <v>11858</v>
      </c>
      <c r="E47" s="41">
        <v>39.348962725586098</v>
      </c>
      <c r="F47" s="36">
        <v>2529</v>
      </c>
      <c r="G47" s="36">
        <v>18574</v>
      </c>
      <c r="H47" s="41">
        <v>13.615807042101864</v>
      </c>
      <c r="J47" s="36">
        <v>6610</v>
      </c>
      <c r="K47" s="36">
        <v>11858</v>
      </c>
      <c r="L47" s="41">
        <v>55.742958340360936</v>
      </c>
      <c r="M47" s="36">
        <v>15395</v>
      </c>
      <c r="N47" s="36">
        <v>18574</v>
      </c>
      <c r="O47" s="41">
        <v>82.884677506191451</v>
      </c>
      <c r="Q47" s="36">
        <v>1221</v>
      </c>
      <c r="R47" s="36">
        <v>8647</v>
      </c>
      <c r="S47" s="41">
        <v>14.12050422111715</v>
      </c>
      <c r="T47" s="36">
        <v>710</v>
      </c>
      <c r="U47" s="36">
        <v>7653</v>
      </c>
      <c r="V47" s="41">
        <v>9.277407552593754</v>
      </c>
      <c r="X47" s="36">
        <v>6344</v>
      </c>
      <c r="Y47" s="36">
        <v>8647</v>
      </c>
      <c r="Z47" s="41">
        <v>73.366485486295829</v>
      </c>
      <c r="AA47" s="36">
        <v>6760</v>
      </c>
      <c r="AB47" s="36">
        <v>7653</v>
      </c>
      <c r="AC47" s="41">
        <v>88.331373317653203</v>
      </c>
    </row>
    <row r="48" spans="1:29" ht="12.95" customHeight="1">
      <c r="A48" s="46"/>
      <c r="B48" s="45" t="s">
        <v>121</v>
      </c>
      <c r="C48" s="36">
        <v>4826</v>
      </c>
      <c r="D48" s="36">
        <v>9704</v>
      </c>
      <c r="E48" s="41">
        <v>49.732069249793895</v>
      </c>
      <c r="F48" s="36">
        <v>2917</v>
      </c>
      <c r="G48" s="36">
        <v>16194</v>
      </c>
      <c r="H48" s="41">
        <v>18.012844263307397</v>
      </c>
      <c r="J48" s="36">
        <v>4329</v>
      </c>
      <c r="K48" s="36">
        <v>9704</v>
      </c>
      <c r="L48" s="41">
        <v>44.610469909315746</v>
      </c>
      <c r="M48" s="36">
        <v>12727</v>
      </c>
      <c r="N48" s="36">
        <v>16194</v>
      </c>
      <c r="O48" s="41">
        <v>78.590836112140295</v>
      </c>
      <c r="Q48" s="36">
        <v>1828</v>
      </c>
      <c r="R48" s="36">
        <v>8530</v>
      </c>
      <c r="S48" s="41">
        <v>21.430246189917938</v>
      </c>
      <c r="T48" s="36">
        <v>1152</v>
      </c>
      <c r="U48" s="36">
        <v>8317</v>
      </c>
      <c r="V48" s="41">
        <v>13.851148250571118</v>
      </c>
      <c r="X48" s="36">
        <v>5476</v>
      </c>
      <c r="Y48" s="36">
        <v>8530</v>
      </c>
      <c r="Z48" s="41">
        <v>64.196951934349357</v>
      </c>
      <c r="AA48" s="36">
        <v>6945</v>
      </c>
      <c r="AB48" s="36">
        <v>8317</v>
      </c>
      <c r="AC48" s="41">
        <v>83.503667187687867</v>
      </c>
    </row>
    <row r="49" spans="1:29" ht="12.95" customHeight="1">
      <c r="A49" s="46"/>
      <c r="B49" s="45" t="s">
        <v>122</v>
      </c>
      <c r="C49" s="36">
        <v>4813</v>
      </c>
      <c r="D49" s="36">
        <v>9309</v>
      </c>
      <c r="E49" s="41">
        <v>51.702653346224082</v>
      </c>
      <c r="F49" s="36">
        <v>3415</v>
      </c>
      <c r="G49" s="36">
        <v>14817</v>
      </c>
      <c r="H49" s="41">
        <v>23.047850442059797</v>
      </c>
      <c r="J49" s="36">
        <v>3983</v>
      </c>
      <c r="K49" s="36">
        <v>9309</v>
      </c>
      <c r="L49" s="41">
        <v>42.786550649908691</v>
      </c>
      <c r="M49" s="36">
        <v>10744</v>
      </c>
      <c r="N49" s="36">
        <v>14817</v>
      </c>
      <c r="O49" s="41">
        <v>72.51130458257407</v>
      </c>
      <c r="Q49" s="36">
        <v>2103</v>
      </c>
      <c r="R49" s="36">
        <v>7627</v>
      </c>
      <c r="S49" s="41">
        <v>27.573095581486822</v>
      </c>
      <c r="T49" s="36">
        <v>1435</v>
      </c>
      <c r="U49" s="36">
        <v>7577</v>
      </c>
      <c r="V49" s="41">
        <v>18.938894021380491</v>
      </c>
      <c r="X49" s="36">
        <v>4338</v>
      </c>
      <c r="Y49" s="36">
        <v>7627</v>
      </c>
      <c r="Z49" s="41">
        <v>56.87688475154058</v>
      </c>
      <c r="AA49" s="36">
        <v>5944</v>
      </c>
      <c r="AB49" s="36">
        <v>7577</v>
      </c>
      <c r="AC49" s="41">
        <v>78.447934538735637</v>
      </c>
    </row>
    <row r="50" spans="1:29" ht="12.95" customHeight="1">
      <c r="A50" s="46"/>
      <c r="B50" s="45" t="s">
        <v>123</v>
      </c>
      <c r="C50" s="36">
        <v>5135</v>
      </c>
      <c r="D50" s="36">
        <v>8862</v>
      </c>
      <c r="E50" s="41">
        <v>57.944030692845857</v>
      </c>
      <c r="F50" s="36">
        <v>4086</v>
      </c>
      <c r="G50" s="36">
        <v>14439</v>
      </c>
      <c r="H50" s="41">
        <v>28.298358612092251</v>
      </c>
      <c r="J50" s="36">
        <v>3154</v>
      </c>
      <c r="K50" s="36">
        <v>8862</v>
      </c>
      <c r="L50" s="41">
        <v>35.590160234709998</v>
      </c>
      <c r="M50" s="36">
        <v>9670</v>
      </c>
      <c r="N50" s="36">
        <v>14439</v>
      </c>
      <c r="O50" s="41">
        <v>66.97139691114343</v>
      </c>
      <c r="Q50" s="36">
        <v>2158</v>
      </c>
      <c r="R50" s="36">
        <v>7504</v>
      </c>
      <c r="S50" s="41">
        <v>28.757995735607679</v>
      </c>
      <c r="T50" s="36">
        <v>1654</v>
      </c>
      <c r="U50" s="36">
        <v>7153</v>
      </c>
      <c r="V50" s="41">
        <v>23.123165105550118</v>
      </c>
      <c r="X50" s="36">
        <v>4225</v>
      </c>
      <c r="Y50" s="36">
        <v>7504</v>
      </c>
      <c r="Z50" s="41">
        <v>56.303304904051174</v>
      </c>
      <c r="AA50" s="36">
        <v>5247</v>
      </c>
      <c r="AB50" s="36">
        <v>7153</v>
      </c>
      <c r="AC50" s="41">
        <v>73.353837550678037</v>
      </c>
    </row>
    <row r="51" spans="1:29" ht="12.95" customHeight="1">
      <c r="A51" s="46"/>
      <c r="B51" s="45" t="s">
        <v>124</v>
      </c>
      <c r="C51" s="36">
        <v>4728</v>
      </c>
      <c r="D51" s="36">
        <v>6133</v>
      </c>
      <c r="E51" s="41">
        <v>77.091146257948807</v>
      </c>
      <c r="F51" s="36">
        <v>3872</v>
      </c>
      <c r="G51" s="36">
        <v>10686</v>
      </c>
      <c r="H51" s="41">
        <v>36.234325285420176</v>
      </c>
      <c r="J51" s="36">
        <v>1008</v>
      </c>
      <c r="K51" s="36">
        <v>6133</v>
      </c>
      <c r="L51" s="41">
        <v>16.435675851948474</v>
      </c>
      <c r="M51" s="36">
        <v>6420</v>
      </c>
      <c r="N51" s="36">
        <v>10686</v>
      </c>
      <c r="O51" s="41">
        <v>60.078607523863006</v>
      </c>
      <c r="Q51" s="36">
        <v>2590</v>
      </c>
      <c r="R51" s="36">
        <v>5327</v>
      </c>
      <c r="S51" s="41">
        <v>48.620236530880426</v>
      </c>
      <c r="T51" s="36">
        <v>1769</v>
      </c>
      <c r="U51" s="36">
        <v>5897</v>
      </c>
      <c r="V51" s="41">
        <v>29.998304222486009</v>
      </c>
      <c r="X51" s="36">
        <v>1763</v>
      </c>
      <c r="Y51" s="36">
        <v>5327</v>
      </c>
      <c r="Z51" s="41">
        <v>33.09555096677304</v>
      </c>
      <c r="AA51" s="36">
        <v>3990</v>
      </c>
      <c r="AB51" s="36">
        <v>5897</v>
      </c>
      <c r="AC51" s="41">
        <v>67.661522808207565</v>
      </c>
    </row>
    <row r="52" spans="1:29" ht="12.95" customHeight="1">
      <c r="A52" s="47"/>
      <c r="B52" s="48" t="s">
        <v>125</v>
      </c>
      <c r="E52" s="49">
        <v>1.9591659072583734</v>
      </c>
      <c r="H52" s="49">
        <v>2.6611955628762134</v>
      </c>
      <c r="L52" s="49">
        <v>0.29484757072981094</v>
      </c>
      <c r="O52" s="49">
        <v>0.72484576560456737</v>
      </c>
      <c r="S52" s="49">
        <v>3.4432365707004347</v>
      </c>
      <c r="V52" s="49">
        <v>3.23347918612233</v>
      </c>
      <c r="Z52" s="49">
        <v>0.4510990372157731</v>
      </c>
      <c r="AC52" s="49">
        <v>0.76599650007575815</v>
      </c>
    </row>
    <row r="53" spans="1:29" ht="12.95" customHeight="1">
      <c r="E53" s="41"/>
      <c r="H53" s="41"/>
      <c r="L53" s="41"/>
      <c r="O53" s="41"/>
      <c r="S53" s="41"/>
      <c r="V53" s="41"/>
      <c r="Z53" s="41"/>
      <c r="AC53" s="41"/>
    </row>
    <row r="54" spans="1:29" ht="12.95" customHeight="1">
      <c r="E54" s="41"/>
      <c r="H54" s="41"/>
      <c r="L54" s="41"/>
      <c r="O54" s="41"/>
      <c r="S54" s="41"/>
      <c r="V54" s="41"/>
      <c r="Z54" s="41"/>
      <c r="AC54" s="41"/>
    </row>
    <row r="55" spans="1:29" ht="12.95" customHeight="1">
      <c r="A55" s="44" t="s">
        <v>15</v>
      </c>
      <c r="B55" s="45" t="s">
        <v>120</v>
      </c>
      <c r="C55" s="36">
        <v>1083</v>
      </c>
      <c r="D55" s="36">
        <v>2358</v>
      </c>
      <c r="E55" s="41">
        <v>45.92875318066158</v>
      </c>
      <c r="F55" s="36">
        <v>701</v>
      </c>
      <c r="G55" s="36">
        <v>3734</v>
      </c>
      <c r="H55" s="41">
        <v>18.77343331547938</v>
      </c>
      <c r="J55" s="36">
        <v>1105</v>
      </c>
      <c r="K55" s="36">
        <v>2358</v>
      </c>
      <c r="L55" s="41">
        <v>46.861747243426635</v>
      </c>
      <c r="M55" s="36">
        <v>2887</v>
      </c>
      <c r="N55" s="36">
        <v>3734</v>
      </c>
      <c r="O55" s="41">
        <v>77.316550615961432</v>
      </c>
      <c r="Q55" s="36">
        <v>309</v>
      </c>
      <c r="R55" s="36">
        <v>1706</v>
      </c>
      <c r="S55" s="41">
        <v>18.112543962485343</v>
      </c>
      <c r="T55" s="36">
        <v>171</v>
      </c>
      <c r="U55" s="36">
        <v>1390</v>
      </c>
      <c r="V55" s="41">
        <v>12.302158273381295</v>
      </c>
      <c r="X55" s="36">
        <v>1161</v>
      </c>
      <c r="Y55" s="36">
        <v>1706</v>
      </c>
      <c r="Z55" s="41">
        <v>68.053927315357569</v>
      </c>
      <c r="AA55" s="36">
        <v>1198</v>
      </c>
      <c r="AB55" s="36">
        <v>1390</v>
      </c>
      <c r="AC55" s="41">
        <v>86.187050359712231</v>
      </c>
    </row>
    <row r="56" spans="1:29" ht="12.95" customHeight="1">
      <c r="A56" s="46"/>
      <c r="B56" s="45" t="s">
        <v>121</v>
      </c>
      <c r="C56" s="36">
        <v>1146</v>
      </c>
      <c r="D56" s="36">
        <v>2142</v>
      </c>
      <c r="E56" s="41">
        <v>53.501400560224091</v>
      </c>
      <c r="F56" s="36">
        <v>701</v>
      </c>
      <c r="G56" s="36">
        <v>3445</v>
      </c>
      <c r="H56" s="41">
        <v>20.348330914368653</v>
      </c>
      <c r="J56" s="36">
        <v>864</v>
      </c>
      <c r="K56" s="36">
        <v>2142</v>
      </c>
      <c r="L56" s="41">
        <v>40.336134453781511</v>
      </c>
      <c r="M56" s="36">
        <v>2595</v>
      </c>
      <c r="N56" s="36">
        <v>3445</v>
      </c>
      <c r="O56" s="41">
        <v>75.326560232220601</v>
      </c>
      <c r="Q56" s="36">
        <v>412</v>
      </c>
      <c r="R56" s="36">
        <v>1649</v>
      </c>
      <c r="S56" s="41">
        <v>24.98483929654336</v>
      </c>
      <c r="T56" s="36">
        <v>247</v>
      </c>
      <c r="U56" s="36">
        <v>1588</v>
      </c>
      <c r="V56" s="41">
        <v>15.554156171284635</v>
      </c>
      <c r="X56" s="36">
        <v>971</v>
      </c>
      <c r="Y56" s="36">
        <v>1649</v>
      </c>
      <c r="Z56" s="41">
        <v>58.884172225591271</v>
      </c>
      <c r="AA56" s="36">
        <v>1304</v>
      </c>
      <c r="AB56" s="36">
        <v>1588</v>
      </c>
      <c r="AC56" s="41">
        <v>82.115869017632235</v>
      </c>
    </row>
    <row r="57" spans="1:29" ht="12.95" customHeight="1">
      <c r="A57" s="46"/>
      <c r="B57" s="45" t="s">
        <v>122</v>
      </c>
      <c r="C57" s="36">
        <v>1213</v>
      </c>
      <c r="D57" s="36">
        <v>2085</v>
      </c>
      <c r="E57" s="41">
        <v>58.177458033573139</v>
      </c>
      <c r="F57" s="36">
        <v>775</v>
      </c>
      <c r="G57" s="36">
        <v>2717</v>
      </c>
      <c r="H57" s="41">
        <v>28.52410747147589</v>
      </c>
      <c r="J57" s="36">
        <v>733</v>
      </c>
      <c r="K57" s="36">
        <v>2085</v>
      </c>
      <c r="L57" s="41">
        <v>35.15587529976019</v>
      </c>
      <c r="M57" s="36">
        <v>1797</v>
      </c>
      <c r="N57" s="36">
        <v>2717</v>
      </c>
      <c r="O57" s="41">
        <v>66.139124033860881</v>
      </c>
      <c r="Q57" s="36">
        <v>471</v>
      </c>
      <c r="R57" s="36">
        <v>1479</v>
      </c>
      <c r="S57" s="41">
        <v>31.845841784989858</v>
      </c>
      <c r="T57" s="36">
        <v>249</v>
      </c>
      <c r="U57" s="36">
        <v>1177</v>
      </c>
      <c r="V57" s="41">
        <v>21.155480033984709</v>
      </c>
      <c r="X57" s="36">
        <v>755</v>
      </c>
      <c r="Y57" s="36">
        <v>1479</v>
      </c>
      <c r="Z57" s="41">
        <v>51.048005409060174</v>
      </c>
      <c r="AA57" s="36">
        <v>892</v>
      </c>
      <c r="AB57" s="36">
        <v>1177</v>
      </c>
      <c r="AC57" s="41">
        <v>75.785896346644009</v>
      </c>
    </row>
    <row r="58" spans="1:29" ht="12.95" customHeight="1">
      <c r="A58" s="46"/>
      <c r="B58" s="45" t="s">
        <v>123</v>
      </c>
      <c r="C58" s="36">
        <v>1152</v>
      </c>
      <c r="D58" s="36">
        <v>1809</v>
      </c>
      <c r="E58" s="41">
        <v>63.681592039800996</v>
      </c>
      <c r="F58" s="36">
        <v>798</v>
      </c>
      <c r="G58" s="36">
        <v>2798</v>
      </c>
      <c r="H58" s="41">
        <v>28.520371694067194</v>
      </c>
      <c r="J58" s="36">
        <v>488</v>
      </c>
      <c r="K58" s="36">
        <v>1809</v>
      </c>
      <c r="L58" s="41">
        <v>26.976229961304586</v>
      </c>
      <c r="M58" s="36">
        <v>1883</v>
      </c>
      <c r="N58" s="36">
        <v>2798</v>
      </c>
      <c r="O58" s="41">
        <v>67.298070050035747</v>
      </c>
      <c r="Q58" s="36">
        <v>565</v>
      </c>
      <c r="R58" s="36">
        <v>1512</v>
      </c>
      <c r="S58" s="41">
        <v>37.367724867724867</v>
      </c>
      <c r="T58" s="36">
        <v>311</v>
      </c>
      <c r="U58" s="36">
        <v>1350</v>
      </c>
      <c r="V58" s="41">
        <v>23.037037037037038</v>
      </c>
      <c r="X58" s="36">
        <v>689</v>
      </c>
      <c r="Y58" s="36">
        <v>1512</v>
      </c>
      <c r="Z58" s="41">
        <v>45.56878306878307</v>
      </c>
      <c r="AA58" s="36">
        <v>997</v>
      </c>
      <c r="AB58" s="36">
        <v>1350</v>
      </c>
      <c r="AC58" s="41">
        <v>73.851851851851848</v>
      </c>
    </row>
    <row r="59" spans="1:29" ht="12.95" customHeight="1">
      <c r="A59" s="46"/>
      <c r="B59" s="45" t="s">
        <v>124</v>
      </c>
      <c r="C59" s="36">
        <v>1158</v>
      </c>
      <c r="D59" s="36">
        <v>1559</v>
      </c>
      <c r="E59" s="41">
        <v>74.278383579217447</v>
      </c>
      <c r="F59" s="36">
        <v>957</v>
      </c>
      <c r="G59" s="36">
        <v>2108</v>
      </c>
      <c r="H59" s="41">
        <v>45.398481973434535</v>
      </c>
      <c r="J59" s="36">
        <v>269</v>
      </c>
      <c r="K59" s="36">
        <v>1559</v>
      </c>
      <c r="L59" s="41">
        <v>17.254650416933931</v>
      </c>
      <c r="M59" s="36">
        <v>1023</v>
      </c>
      <c r="N59" s="36">
        <v>2108</v>
      </c>
      <c r="O59" s="41">
        <v>48.529411764705884</v>
      </c>
      <c r="Q59" s="36">
        <v>563</v>
      </c>
      <c r="R59" s="36">
        <v>997</v>
      </c>
      <c r="S59" s="41">
        <v>56.469408224674019</v>
      </c>
      <c r="T59" s="36">
        <v>458</v>
      </c>
      <c r="U59" s="36">
        <v>1075</v>
      </c>
      <c r="V59" s="41">
        <v>42.604651162790695</v>
      </c>
      <c r="X59" s="36">
        <v>282</v>
      </c>
      <c r="Y59" s="36">
        <v>997</v>
      </c>
      <c r="Z59" s="41">
        <v>28.284854563691077</v>
      </c>
      <c r="AA59" s="36">
        <v>578</v>
      </c>
      <c r="AB59" s="36">
        <v>1075</v>
      </c>
      <c r="AC59" s="41">
        <v>53.767441860465112</v>
      </c>
    </row>
    <row r="60" spans="1:29" ht="12.95" customHeight="1">
      <c r="A60" s="47"/>
      <c r="B60" s="48" t="s">
        <v>125</v>
      </c>
      <c r="E60" s="49">
        <v>1.6172523405336541</v>
      </c>
      <c r="H60" s="49">
        <v>2.4182301239487094</v>
      </c>
      <c r="L60" s="49">
        <v>0.36820330934959461</v>
      </c>
      <c r="O60" s="49">
        <v>0.62767171295258672</v>
      </c>
      <c r="S60" s="49">
        <v>3.1176961304625856</v>
      </c>
      <c r="V60" s="49">
        <v>3.4631850945192437</v>
      </c>
      <c r="Z60" s="49">
        <v>0.41562413338205834</v>
      </c>
      <c r="AC60" s="49">
        <v>0.62384594479170707</v>
      </c>
    </row>
    <row r="61" spans="1:29" ht="12.95" customHeight="1">
      <c r="E61" s="41"/>
      <c r="H61" s="41"/>
      <c r="L61" s="41"/>
      <c r="O61" s="41"/>
      <c r="S61" s="41"/>
      <c r="V61" s="41"/>
      <c r="Z61" s="41"/>
      <c r="AC61" s="41"/>
    </row>
    <row r="62" spans="1:29" ht="12.95" customHeight="1">
      <c r="E62" s="41"/>
      <c r="H62" s="41"/>
      <c r="L62" s="41"/>
      <c r="O62" s="41"/>
      <c r="S62" s="41"/>
      <c r="V62" s="41"/>
      <c r="Z62" s="41"/>
      <c r="AC62" s="41"/>
    </row>
    <row r="63" spans="1:29" ht="12.95" customHeight="1">
      <c r="A63" s="44" t="s">
        <v>18</v>
      </c>
      <c r="B63" s="45" t="s">
        <v>120</v>
      </c>
      <c r="C63" s="36">
        <v>2403</v>
      </c>
      <c r="D63" s="36">
        <v>4977</v>
      </c>
      <c r="E63" s="41">
        <v>48.282097649186255</v>
      </c>
      <c r="F63" s="36">
        <v>1044</v>
      </c>
      <c r="G63" s="36">
        <v>6440</v>
      </c>
      <c r="H63" s="41">
        <v>16.211180124223603</v>
      </c>
      <c r="J63" s="36">
        <v>2201</v>
      </c>
      <c r="K63" s="36">
        <v>4977</v>
      </c>
      <c r="L63" s="41">
        <v>44.223427767731565</v>
      </c>
      <c r="M63" s="36">
        <v>5099</v>
      </c>
      <c r="N63" s="36">
        <v>6440</v>
      </c>
      <c r="O63" s="41">
        <v>79.177018633540371</v>
      </c>
      <c r="Q63" s="36">
        <v>840</v>
      </c>
      <c r="R63" s="36">
        <v>3723</v>
      </c>
      <c r="S63" s="41">
        <v>22.562449637389204</v>
      </c>
      <c r="T63" s="36">
        <v>444</v>
      </c>
      <c r="U63" s="36">
        <v>3090</v>
      </c>
      <c r="V63" s="41">
        <v>14.36893203883495</v>
      </c>
      <c r="X63" s="36">
        <v>2318</v>
      </c>
      <c r="Y63" s="36">
        <v>3723</v>
      </c>
      <c r="Z63" s="41">
        <v>62.261616975557345</v>
      </c>
      <c r="AA63" s="36">
        <v>2578</v>
      </c>
      <c r="AB63" s="36">
        <v>3090</v>
      </c>
      <c r="AC63" s="41">
        <v>83.430420711974108</v>
      </c>
    </row>
    <row r="64" spans="1:29" ht="12.95" customHeight="1">
      <c r="A64" s="46"/>
      <c r="B64" s="45" t="s">
        <v>121</v>
      </c>
      <c r="C64" s="36">
        <v>2174</v>
      </c>
      <c r="D64" s="36">
        <v>4065</v>
      </c>
      <c r="E64" s="41">
        <v>53.480934809348092</v>
      </c>
      <c r="F64" s="36">
        <v>1469</v>
      </c>
      <c r="G64" s="36">
        <v>5860</v>
      </c>
      <c r="H64" s="41">
        <v>25.068259385665531</v>
      </c>
      <c r="J64" s="36">
        <v>1587</v>
      </c>
      <c r="K64" s="36">
        <v>4065</v>
      </c>
      <c r="L64" s="41">
        <v>39.040590405904055</v>
      </c>
      <c r="M64" s="36">
        <v>4142</v>
      </c>
      <c r="N64" s="36">
        <v>5860</v>
      </c>
      <c r="O64" s="41">
        <v>70.682593856655288</v>
      </c>
      <c r="Q64" s="36">
        <v>952</v>
      </c>
      <c r="R64" s="36">
        <v>3326</v>
      </c>
      <c r="S64" s="41">
        <v>28.622970535177387</v>
      </c>
      <c r="T64" s="36">
        <v>548</v>
      </c>
      <c r="U64" s="36">
        <v>2744</v>
      </c>
      <c r="V64" s="41">
        <v>19.970845481049562</v>
      </c>
      <c r="X64" s="36">
        <v>1857</v>
      </c>
      <c r="Y64" s="36">
        <v>3326</v>
      </c>
      <c r="Z64" s="41">
        <v>55.832832230908004</v>
      </c>
      <c r="AA64" s="36">
        <v>2117</v>
      </c>
      <c r="AB64" s="36">
        <v>2744</v>
      </c>
      <c r="AC64" s="41">
        <v>77.15014577259474</v>
      </c>
    </row>
    <row r="65" spans="1:29" ht="12.95" customHeight="1">
      <c r="A65" s="46"/>
      <c r="B65" s="45" t="s">
        <v>122</v>
      </c>
      <c r="C65" s="36">
        <v>2262</v>
      </c>
      <c r="D65" s="36">
        <v>3776</v>
      </c>
      <c r="E65" s="41">
        <v>59.904661016949156</v>
      </c>
      <c r="F65" s="36">
        <v>1553</v>
      </c>
      <c r="G65" s="36">
        <v>5758</v>
      </c>
      <c r="H65" s="41">
        <v>26.971170545328238</v>
      </c>
      <c r="J65" s="36">
        <v>1226</v>
      </c>
      <c r="K65" s="36">
        <v>3776</v>
      </c>
      <c r="L65" s="41">
        <v>32.468220338983052</v>
      </c>
      <c r="M65" s="36">
        <v>3910</v>
      </c>
      <c r="N65" s="36">
        <v>5758</v>
      </c>
      <c r="O65" s="41">
        <v>67.9055227509552</v>
      </c>
      <c r="Q65" s="36">
        <v>1042</v>
      </c>
      <c r="R65" s="36">
        <v>2933</v>
      </c>
      <c r="S65" s="41">
        <v>35.526764405046031</v>
      </c>
      <c r="T65" s="36">
        <v>639</v>
      </c>
      <c r="U65" s="36">
        <v>2836</v>
      </c>
      <c r="V65" s="41">
        <v>22.531734837799718</v>
      </c>
      <c r="X65" s="36">
        <v>1390</v>
      </c>
      <c r="Y65" s="36">
        <v>2933</v>
      </c>
      <c r="Z65" s="41">
        <v>47.391749062393451</v>
      </c>
      <c r="AA65" s="36">
        <v>2112</v>
      </c>
      <c r="AB65" s="36">
        <v>2836</v>
      </c>
      <c r="AC65" s="41">
        <v>74.471086036671366</v>
      </c>
    </row>
    <row r="66" spans="1:29" ht="12.95" customHeight="1">
      <c r="A66" s="46"/>
      <c r="B66" s="45" t="s">
        <v>123</v>
      </c>
      <c r="C66" s="36">
        <v>2136</v>
      </c>
      <c r="D66" s="36">
        <v>3270</v>
      </c>
      <c r="E66" s="41">
        <v>65.321100917431195</v>
      </c>
      <c r="F66" s="36">
        <v>1807</v>
      </c>
      <c r="G66" s="36">
        <v>4785</v>
      </c>
      <c r="H66" s="41">
        <v>37.763845350052243</v>
      </c>
      <c r="J66" s="36">
        <v>799</v>
      </c>
      <c r="K66" s="36">
        <v>3270</v>
      </c>
      <c r="L66" s="41">
        <v>24.434250764525995</v>
      </c>
      <c r="M66" s="36">
        <v>2712</v>
      </c>
      <c r="N66" s="36">
        <v>4785</v>
      </c>
      <c r="O66" s="41">
        <v>56.677115987460816</v>
      </c>
      <c r="Q66" s="36">
        <v>1155</v>
      </c>
      <c r="R66" s="36">
        <v>2475</v>
      </c>
      <c r="S66" s="41">
        <v>46.666666666666664</v>
      </c>
      <c r="T66" s="36">
        <v>893</v>
      </c>
      <c r="U66" s="36">
        <v>2480</v>
      </c>
      <c r="V66" s="41">
        <v>36.008064516129032</v>
      </c>
      <c r="X66" s="36">
        <v>914</v>
      </c>
      <c r="Y66" s="36">
        <v>2475</v>
      </c>
      <c r="Z66" s="41">
        <v>36.929292929292927</v>
      </c>
      <c r="AA66" s="36">
        <v>1473</v>
      </c>
      <c r="AB66" s="36">
        <v>2480</v>
      </c>
      <c r="AC66" s="41">
        <v>59.395161290322584</v>
      </c>
    </row>
    <row r="67" spans="1:29" ht="12.95" customHeight="1">
      <c r="A67" s="46"/>
      <c r="B67" s="45" t="s">
        <v>124</v>
      </c>
      <c r="C67" s="36">
        <v>1795</v>
      </c>
      <c r="D67" s="36">
        <v>2270</v>
      </c>
      <c r="E67" s="41">
        <v>79.074889867841421</v>
      </c>
      <c r="F67" s="36">
        <v>1975</v>
      </c>
      <c r="G67" s="36">
        <v>3676</v>
      </c>
      <c r="H67" s="41">
        <v>53.726877040261158</v>
      </c>
      <c r="J67" s="36">
        <v>256</v>
      </c>
      <c r="K67" s="36">
        <v>2270</v>
      </c>
      <c r="L67" s="41">
        <v>11.277533039647578</v>
      </c>
      <c r="M67" s="36">
        <v>1483</v>
      </c>
      <c r="N67" s="36">
        <v>3676</v>
      </c>
      <c r="O67" s="41">
        <v>40.342763873775844</v>
      </c>
      <c r="Q67" s="36">
        <v>1398</v>
      </c>
      <c r="R67" s="36">
        <v>1988</v>
      </c>
      <c r="S67" s="41">
        <v>70.321931589537229</v>
      </c>
      <c r="T67" s="36">
        <v>1159</v>
      </c>
      <c r="U67" s="36">
        <v>2235</v>
      </c>
      <c r="V67" s="41">
        <v>51.856823266219244</v>
      </c>
      <c r="X67" s="36">
        <v>288</v>
      </c>
      <c r="Y67" s="36">
        <v>1988</v>
      </c>
      <c r="Z67" s="41">
        <v>14.486921529175051</v>
      </c>
      <c r="AA67" s="36">
        <v>1003</v>
      </c>
      <c r="AB67" s="36">
        <v>2235</v>
      </c>
      <c r="AC67" s="41">
        <v>44.876957494407158</v>
      </c>
    </row>
    <row r="68" spans="1:29" ht="12.95" customHeight="1">
      <c r="A68" s="47"/>
      <c r="B68" s="48" t="s">
        <v>125</v>
      </c>
      <c r="E68" s="49">
        <v>1.6377683182365659</v>
      </c>
      <c r="H68" s="49">
        <v>3.3141866680007839</v>
      </c>
      <c r="L68" s="49">
        <v>0.25501263942901409</v>
      </c>
      <c r="O68" s="49">
        <v>0.50952618032382124</v>
      </c>
      <c r="S68" s="49">
        <v>3.1167684679505605</v>
      </c>
      <c r="V68" s="49">
        <v>3.6089545921760693</v>
      </c>
      <c r="Z68" s="49">
        <v>0.23267820902984779</v>
      </c>
      <c r="AC68" s="49">
        <v>0.53789681403304157</v>
      </c>
    </row>
    <row r="69" spans="1:29" ht="12.95" customHeight="1">
      <c r="E69" s="41"/>
      <c r="H69" s="41"/>
      <c r="L69" s="41"/>
      <c r="O69" s="41"/>
      <c r="S69" s="41"/>
      <c r="V69" s="41"/>
      <c r="Z69" s="41"/>
      <c r="AC69" s="41"/>
    </row>
    <row r="70" spans="1:29" ht="12.95" customHeight="1">
      <c r="E70" s="41"/>
      <c r="H70" s="41"/>
      <c r="L70" s="41"/>
      <c r="O70" s="41"/>
      <c r="S70" s="41"/>
      <c r="V70" s="41"/>
      <c r="Z70" s="41"/>
      <c r="AC70" s="41"/>
    </row>
    <row r="71" spans="1:29" ht="12.95" customHeight="1">
      <c r="A71" s="44" t="s">
        <v>19</v>
      </c>
      <c r="B71" s="45" t="s">
        <v>120</v>
      </c>
      <c r="C71" s="36">
        <v>698</v>
      </c>
      <c r="D71" s="36">
        <v>1602</v>
      </c>
      <c r="E71" s="41">
        <v>43.570536828963796</v>
      </c>
      <c r="F71" s="36">
        <v>340</v>
      </c>
      <c r="G71" s="36">
        <v>1858</v>
      </c>
      <c r="H71" s="41">
        <v>18.29924650161464</v>
      </c>
      <c r="J71" s="36">
        <v>856</v>
      </c>
      <c r="K71" s="36">
        <v>1602</v>
      </c>
      <c r="L71" s="41">
        <v>53.433208489388264</v>
      </c>
      <c r="M71" s="36">
        <v>1474</v>
      </c>
      <c r="N71" s="36">
        <v>1858</v>
      </c>
      <c r="O71" s="41">
        <v>79.332615715823465</v>
      </c>
      <c r="Q71" s="36">
        <v>151</v>
      </c>
      <c r="R71" s="36">
        <v>1095</v>
      </c>
      <c r="S71" s="41">
        <v>13.789954337899543</v>
      </c>
      <c r="T71" s="36">
        <v>95</v>
      </c>
      <c r="U71" s="36">
        <v>774</v>
      </c>
      <c r="V71" s="41">
        <v>12.27390180878553</v>
      </c>
      <c r="X71" s="36">
        <v>799</v>
      </c>
      <c r="Y71" s="36">
        <v>1095</v>
      </c>
      <c r="Z71" s="41">
        <v>72.968036529680376</v>
      </c>
      <c r="AA71" s="36">
        <v>681</v>
      </c>
      <c r="AB71" s="36">
        <v>774</v>
      </c>
      <c r="AC71" s="41">
        <v>87.984496124031011</v>
      </c>
    </row>
    <row r="72" spans="1:29" ht="12.95" customHeight="1">
      <c r="A72" s="46"/>
      <c r="B72" s="45" t="s">
        <v>121</v>
      </c>
      <c r="C72" s="36">
        <v>816</v>
      </c>
      <c r="D72" s="36">
        <v>1767</v>
      </c>
      <c r="E72" s="41">
        <v>46.17996604414261</v>
      </c>
      <c r="F72" s="36">
        <v>495</v>
      </c>
      <c r="G72" s="36">
        <v>2396</v>
      </c>
      <c r="H72" s="41">
        <v>20.659432387312187</v>
      </c>
      <c r="J72" s="36">
        <v>895</v>
      </c>
      <c r="K72" s="36">
        <v>1767</v>
      </c>
      <c r="L72" s="41">
        <v>50.650820599886814</v>
      </c>
      <c r="M72" s="36">
        <v>1817</v>
      </c>
      <c r="N72" s="36">
        <v>2396</v>
      </c>
      <c r="O72" s="41">
        <v>75.834724540901504</v>
      </c>
      <c r="Q72" s="36">
        <v>304</v>
      </c>
      <c r="R72" s="36">
        <v>1658</v>
      </c>
      <c r="S72" s="41">
        <v>18.335343787696019</v>
      </c>
      <c r="T72" s="36">
        <v>123</v>
      </c>
      <c r="U72" s="36">
        <v>975</v>
      </c>
      <c r="V72" s="41">
        <v>12.615384615384615</v>
      </c>
      <c r="X72" s="36">
        <v>1141</v>
      </c>
      <c r="Y72" s="36">
        <v>1658</v>
      </c>
      <c r="Z72" s="41">
        <v>68.817852834740663</v>
      </c>
      <c r="AA72" s="36">
        <v>834</v>
      </c>
      <c r="AB72" s="36">
        <v>975</v>
      </c>
      <c r="AC72" s="41">
        <v>85.538461538461547</v>
      </c>
    </row>
    <row r="73" spans="1:29" ht="12.95" customHeight="1">
      <c r="A73" s="46"/>
      <c r="B73" s="45" t="s">
        <v>122</v>
      </c>
      <c r="C73" s="36">
        <v>789</v>
      </c>
      <c r="D73" s="36">
        <v>1756</v>
      </c>
      <c r="E73" s="41">
        <v>44.931662870159457</v>
      </c>
      <c r="F73" s="36">
        <v>640</v>
      </c>
      <c r="G73" s="36">
        <v>3175</v>
      </c>
      <c r="H73" s="41">
        <v>20.15748031496063</v>
      </c>
      <c r="J73" s="36">
        <v>904</v>
      </c>
      <c r="K73" s="36">
        <v>1756</v>
      </c>
      <c r="L73" s="41">
        <v>51.48063781321185</v>
      </c>
      <c r="M73" s="36">
        <v>2441</v>
      </c>
      <c r="N73" s="36">
        <v>3175</v>
      </c>
      <c r="O73" s="41">
        <v>76.881889763779526</v>
      </c>
      <c r="Q73" s="36">
        <v>307</v>
      </c>
      <c r="R73" s="36">
        <v>1503</v>
      </c>
      <c r="S73" s="41">
        <v>20.42581503659348</v>
      </c>
      <c r="T73" s="36">
        <v>189</v>
      </c>
      <c r="U73" s="36">
        <v>1327</v>
      </c>
      <c r="V73" s="41">
        <v>14.242652599849285</v>
      </c>
      <c r="X73" s="36">
        <v>996</v>
      </c>
      <c r="Y73" s="36">
        <v>1503</v>
      </c>
      <c r="Z73" s="41">
        <v>66.267465069860279</v>
      </c>
      <c r="AA73" s="36">
        <v>1119</v>
      </c>
      <c r="AB73" s="36">
        <v>1327</v>
      </c>
      <c r="AC73" s="41">
        <v>84.325546345139415</v>
      </c>
    </row>
    <row r="74" spans="1:29" ht="12.95" customHeight="1">
      <c r="A74" s="46"/>
      <c r="B74" s="45" t="s">
        <v>123</v>
      </c>
      <c r="C74" s="36">
        <v>584</v>
      </c>
      <c r="D74" s="36">
        <v>1168</v>
      </c>
      <c r="E74" s="41">
        <v>50</v>
      </c>
      <c r="F74" s="36">
        <v>404</v>
      </c>
      <c r="G74" s="36">
        <v>1977</v>
      </c>
      <c r="H74" s="41">
        <v>20.435002529084471</v>
      </c>
      <c r="J74" s="36">
        <v>540</v>
      </c>
      <c r="K74" s="36">
        <v>1168</v>
      </c>
      <c r="L74" s="41">
        <v>46.232876712328768</v>
      </c>
      <c r="M74" s="36">
        <v>1513</v>
      </c>
      <c r="N74" s="36">
        <v>1977</v>
      </c>
      <c r="O74" s="41">
        <v>76.530096105209907</v>
      </c>
      <c r="Q74" s="36">
        <v>180</v>
      </c>
      <c r="R74" s="36">
        <v>809</v>
      </c>
      <c r="S74" s="41">
        <v>22.249690976514216</v>
      </c>
      <c r="T74" s="36">
        <v>109</v>
      </c>
      <c r="U74" s="36">
        <v>832</v>
      </c>
      <c r="V74" s="41">
        <v>13.100961538461538</v>
      </c>
      <c r="X74" s="36">
        <v>517</v>
      </c>
      <c r="Y74" s="36">
        <v>809</v>
      </c>
      <c r="Z74" s="41">
        <v>63.906056860321378</v>
      </c>
      <c r="AA74" s="36">
        <v>709</v>
      </c>
      <c r="AB74" s="36">
        <v>832</v>
      </c>
      <c r="AC74" s="41">
        <v>85.21634615384616</v>
      </c>
    </row>
    <row r="75" spans="1:29" ht="12.95" customHeight="1">
      <c r="A75" s="46"/>
      <c r="B75" s="45" t="s">
        <v>124</v>
      </c>
      <c r="C75" s="36">
        <v>856</v>
      </c>
      <c r="D75" s="36">
        <v>1617</v>
      </c>
      <c r="E75" s="41">
        <v>52.937538651824369</v>
      </c>
      <c r="F75" s="36">
        <v>512</v>
      </c>
      <c r="G75" s="36">
        <v>2237</v>
      </c>
      <c r="H75" s="41">
        <v>22.887796155565489</v>
      </c>
      <c r="J75" s="36">
        <v>691</v>
      </c>
      <c r="K75" s="36">
        <v>1617</v>
      </c>
      <c r="L75" s="41">
        <v>42.733457019171304</v>
      </c>
      <c r="M75" s="36">
        <v>1664</v>
      </c>
      <c r="N75" s="36">
        <v>2237</v>
      </c>
      <c r="O75" s="41">
        <v>74.385337505587842</v>
      </c>
      <c r="Q75" s="36">
        <v>156</v>
      </c>
      <c r="R75" s="36">
        <v>527</v>
      </c>
      <c r="S75" s="41">
        <v>29.601518026565465</v>
      </c>
      <c r="T75" s="36">
        <v>147</v>
      </c>
      <c r="U75" s="36">
        <v>915</v>
      </c>
      <c r="V75" s="41">
        <v>16.065573770491802</v>
      </c>
      <c r="X75" s="36">
        <v>298</v>
      </c>
      <c r="Y75" s="36">
        <v>527</v>
      </c>
      <c r="Z75" s="41">
        <v>56.546489563567363</v>
      </c>
      <c r="AA75" s="36">
        <v>739</v>
      </c>
      <c r="AB75" s="36">
        <v>915</v>
      </c>
      <c r="AC75" s="41">
        <v>80.765027322404364</v>
      </c>
    </row>
    <row r="76" spans="1:29" ht="12.95" customHeight="1">
      <c r="A76" s="47"/>
      <c r="B76" s="48" t="s">
        <v>125</v>
      </c>
      <c r="E76" s="49">
        <v>1.2149847696306968</v>
      </c>
      <c r="H76" s="49">
        <v>1.2507507428541376</v>
      </c>
      <c r="L76" s="49">
        <v>0.79975465122327605</v>
      </c>
      <c r="O76" s="49">
        <v>0.93763878619662289</v>
      </c>
      <c r="S76" s="49">
        <v>2.146600148284052</v>
      </c>
      <c r="V76" s="49">
        <v>1.3089214840379637</v>
      </c>
      <c r="Z76" s="49">
        <v>0.77494876185364525</v>
      </c>
      <c r="AC76" s="49">
        <v>0.91794612551455179</v>
      </c>
    </row>
    <row r="77" spans="1:29" ht="12.95" customHeight="1">
      <c r="E77" s="41"/>
      <c r="H77" s="41"/>
      <c r="L77" s="41"/>
      <c r="O77" s="41"/>
      <c r="S77" s="41"/>
      <c r="V77" s="41"/>
      <c r="Z77" s="41"/>
      <c r="AC77" s="41"/>
    </row>
    <row r="78" spans="1:29" ht="12.95" customHeight="1">
      <c r="E78" s="41"/>
      <c r="H78" s="41"/>
      <c r="L78" s="41"/>
      <c r="O78" s="41"/>
      <c r="S78" s="41"/>
      <c r="V78" s="41"/>
      <c r="Z78" s="41"/>
      <c r="AC78" s="41"/>
    </row>
    <row r="79" spans="1:29" ht="12.95" customHeight="1">
      <c r="A79" s="44" t="s">
        <v>20</v>
      </c>
      <c r="B79" s="45" t="s">
        <v>120</v>
      </c>
      <c r="C79" s="36">
        <v>2116</v>
      </c>
      <c r="D79" s="36">
        <v>4298</v>
      </c>
      <c r="E79" s="41">
        <v>49.232201023731967</v>
      </c>
      <c r="F79" s="36">
        <v>956</v>
      </c>
      <c r="G79" s="36">
        <v>4180</v>
      </c>
      <c r="H79" s="41">
        <v>22.870813397129186</v>
      </c>
      <c r="J79" s="36">
        <v>1645</v>
      </c>
      <c r="K79" s="36">
        <v>4298</v>
      </c>
      <c r="L79" s="41">
        <v>38.273615635179155</v>
      </c>
      <c r="M79" s="36">
        <v>3006</v>
      </c>
      <c r="N79" s="36">
        <v>4180</v>
      </c>
      <c r="O79" s="41">
        <v>71.913875598086136</v>
      </c>
      <c r="Q79" s="36">
        <v>711</v>
      </c>
      <c r="R79" s="36">
        <v>2742</v>
      </c>
      <c r="S79" s="41">
        <v>25.929978118161927</v>
      </c>
      <c r="T79" s="36">
        <v>342</v>
      </c>
      <c r="U79" s="36">
        <v>1975</v>
      </c>
      <c r="V79" s="41">
        <v>17.316455696202532</v>
      </c>
      <c r="X79" s="36">
        <v>1612</v>
      </c>
      <c r="Y79" s="36">
        <v>2742</v>
      </c>
      <c r="Z79" s="41">
        <v>58.7892049598833</v>
      </c>
      <c r="AA79" s="36">
        <v>1554</v>
      </c>
      <c r="AB79" s="36">
        <v>1975</v>
      </c>
      <c r="AC79" s="41">
        <v>78.683544303797476</v>
      </c>
    </row>
    <row r="80" spans="1:29" ht="12.95" customHeight="1">
      <c r="A80" s="46"/>
      <c r="B80" s="45" t="s">
        <v>121</v>
      </c>
      <c r="C80" s="36">
        <v>1740</v>
      </c>
      <c r="D80" s="36">
        <v>2537</v>
      </c>
      <c r="E80" s="41">
        <v>68.58494284588096</v>
      </c>
      <c r="F80" s="36">
        <v>1116</v>
      </c>
      <c r="G80" s="36">
        <v>3130</v>
      </c>
      <c r="H80" s="41">
        <v>35.654952076677318</v>
      </c>
      <c r="J80" s="36">
        <v>424</v>
      </c>
      <c r="K80" s="36">
        <v>2537</v>
      </c>
      <c r="L80" s="41">
        <v>16.71265273945605</v>
      </c>
      <c r="M80" s="36">
        <v>1796</v>
      </c>
      <c r="N80" s="36">
        <v>3130</v>
      </c>
      <c r="O80" s="41">
        <v>57.38019169329074</v>
      </c>
      <c r="Q80" s="36">
        <v>886</v>
      </c>
      <c r="R80" s="36">
        <v>1685</v>
      </c>
      <c r="S80" s="41">
        <v>52.581602373887236</v>
      </c>
      <c r="T80" s="36">
        <v>510</v>
      </c>
      <c r="U80" s="36">
        <v>1591</v>
      </c>
      <c r="V80" s="41">
        <v>32.055311125078568</v>
      </c>
      <c r="X80" s="36">
        <v>540</v>
      </c>
      <c r="Y80" s="36">
        <v>1685</v>
      </c>
      <c r="Z80" s="41">
        <v>32.047477744807125</v>
      </c>
      <c r="AA80" s="36">
        <v>1009</v>
      </c>
      <c r="AB80" s="36">
        <v>1591</v>
      </c>
      <c r="AC80" s="41">
        <v>63.419233186675051</v>
      </c>
    </row>
    <row r="81" spans="1:29" ht="12.95" customHeight="1">
      <c r="A81" s="46"/>
      <c r="B81" s="45" t="s">
        <v>122</v>
      </c>
      <c r="C81" s="36">
        <v>1402</v>
      </c>
      <c r="D81" s="36">
        <v>1613</v>
      </c>
      <c r="E81" s="41">
        <v>86.918784872907622</v>
      </c>
      <c r="F81" s="36">
        <v>1031</v>
      </c>
      <c r="G81" s="36">
        <v>1877</v>
      </c>
      <c r="H81" s="41">
        <v>54.928076718167283</v>
      </c>
      <c r="J81" s="36">
        <v>100</v>
      </c>
      <c r="K81" s="36">
        <v>1613</v>
      </c>
      <c r="L81" s="41">
        <v>6.1996280223186613</v>
      </c>
      <c r="M81" s="36">
        <v>730</v>
      </c>
      <c r="N81" s="36">
        <v>1877</v>
      </c>
      <c r="O81" s="41">
        <v>38.891848694725631</v>
      </c>
      <c r="Q81" s="36">
        <v>966</v>
      </c>
      <c r="R81" s="36">
        <v>1256</v>
      </c>
      <c r="S81" s="41">
        <v>76.910828025477713</v>
      </c>
      <c r="T81" s="36">
        <v>844</v>
      </c>
      <c r="U81" s="36">
        <v>1557</v>
      </c>
      <c r="V81" s="41">
        <v>54.206807964033402</v>
      </c>
      <c r="X81" s="36">
        <v>67</v>
      </c>
      <c r="Y81" s="36">
        <v>1256</v>
      </c>
      <c r="Z81" s="41">
        <v>5.3343949044585992</v>
      </c>
      <c r="AA81" s="36">
        <v>594</v>
      </c>
      <c r="AB81" s="36">
        <v>1557</v>
      </c>
      <c r="AC81" s="41">
        <v>38.150289017341038</v>
      </c>
    </row>
    <row r="82" spans="1:29" ht="12.95" customHeight="1">
      <c r="A82" s="46"/>
      <c r="B82" s="45" t="s">
        <v>123</v>
      </c>
      <c r="C82" s="36">
        <v>1278</v>
      </c>
      <c r="D82" s="36">
        <v>1408</v>
      </c>
      <c r="E82" s="41">
        <v>90.767045454545453</v>
      </c>
      <c r="F82" s="36">
        <v>775</v>
      </c>
      <c r="G82" s="36">
        <v>1778</v>
      </c>
      <c r="H82" s="41">
        <v>43.588301462317212</v>
      </c>
      <c r="J82" s="36">
        <v>68</v>
      </c>
      <c r="K82" s="36">
        <v>1408</v>
      </c>
      <c r="L82" s="41">
        <v>4.8295454545454541</v>
      </c>
      <c r="M82" s="36">
        <v>928</v>
      </c>
      <c r="N82" s="36">
        <v>1778</v>
      </c>
      <c r="O82" s="41">
        <v>52.193475815523058</v>
      </c>
      <c r="Q82" s="36">
        <v>1040</v>
      </c>
      <c r="R82" s="36">
        <v>1215</v>
      </c>
      <c r="S82" s="41">
        <v>85.596707818930042</v>
      </c>
      <c r="T82" s="36">
        <v>684</v>
      </c>
      <c r="U82" s="36">
        <v>1638</v>
      </c>
      <c r="V82" s="41">
        <v>41.758241758241759</v>
      </c>
      <c r="X82" s="36">
        <v>69</v>
      </c>
      <c r="Y82" s="36">
        <v>1215</v>
      </c>
      <c r="Z82" s="41">
        <v>5.6790123456790127</v>
      </c>
      <c r="AA82" s="36">
        <v>924</v>
      </c>
      <c r="AB82" s="36">
        <v>1638</v>
      </c>
      <c r="AC82" s="41">
        <v>56.410256410256409</v>
      </c>
    </row>
    <row r="83" spans="1:29" ht="12.95" customHeight="1">
      <c r="A83" s="46"/>
      <c r="B83" s="45" t="s">
        <v>124</v>
      </c>
      <c r="C83" s="36">
        <v>1235</v>
      </c>
      <c r="D83" s="36">
        <v>1352</v>
      </c>
      <c r="E83" s="41">
        <v>91.34615384615384</v>
      </c>
      <c r="F83" s="36">
        <v>1134</v>
      </c>
      <c r="G83" s="36">
        <v>1775</v>
      </c>
      <c r="H83" s="41">
        <v>63.887323943661968</v>
      </c>
      <c r="J83" s="36">
        <v>42</v>
      </c>
      <c r="K83" s="36">
        <v>1352</v>
      </c>
      <c r="L83" s="41">
        <v>3.1065088757396451</v>
      </c>
      <c r="M83" s="36">
        <v>546</v>
      </c>
      <c r="N83" s="36">
        <v>1775</v>
      </c>
      <c r="O83" s="41">
        <v>30.760563380281692</v>
      </c>
      <c r="Q83" s="36">
        <v>980</v>
      </c>
      <c r="R83" s="36">
        <v>1203</v>
      </c>
      <c r="S83" s="41">
        <v>81.463009143807156</v>
      </c>
      <c r="T83" s="36">
        <v>1004</v>
      </c>
      <c r="U83" s="36">
        <v>1659</v>
      </c>
      <c r="V83" s="41">
        <v>60.518384569017478</v>
      </c>
      <c r="X83" s="36">
        <v>121</v>
      </c>
      <c r="Y83" s="36">
        <v>1203</v>
      </c>
      <c r="Z83" s="41">
        <v>10.058187863674148</v>
      </c>
      <c r="AA83" s="36">
        <v>594</v>
      </c>
      <c r="AB83" s="36">
        <v>1659</v>
      </c>
      <c r="AC83" s="41">
        <v>35.804701627486438</v>
      </c>
    </row>
    <row r="84" spans="1:29" ht="12.95" customHeight="1">
      <c r="A84" s="47"/>
      <c r="B84" s="48" t="s">
        <v>125</v>
      </c>
      <c r="E84" s="49">
        <v>1.8554147884251853</v>
      </c>
      <c r="H84" s="49">
        <v>2.7933997289174375</v>
      </c>
      <c r="L84" s="49">
        <v>8.1165806370389018E-2</v>
      </c>
      <c r="O84" s="49">
        <v>0.42774169969919312</v>
      </c>
      <c r="S84" s="49">
        <v>3.1416536015797356</v>
      </c>
      <c r="V84" s="49">
        <v>3.4948482316903369</v>
      </c>
      <c r="Z84" s="49">
        <v>0.17108902681262103</v>
      </c>
      <c r="AC84" s="49">
        <v>0.45504688361831214</v>
      </c>
    </row>
  </sheetData>
  <mergeCells count="12">
    <mergeCell ref="X1:AC3"/>
    <mergeCell ref="AA4:AC4"/>
    <mergeCell ref="F4:H4"/>
    <mergeCell ref="M4:O4"/>
    <mergeCell ref="T4:V4"/>
    <mergeCell ref="X4:Z4"/>
    <mergeCell ref="C4:E4"/>
    <mergeCell ref="C1:H3"/>
    <mergeCell ref="J4:L4"/>
    <mergeCell ref="J1:O3"/>
    <mergeCell ref="Q4:S4"/>
    <mergeCell ref="Q1:V3"/>
  </mergeCells>
  <phoneticPr fontId="4" type="noConversion"/>
  <conditionalFormatting sqref="A6:AC84">
    <cfRule type="expression" dxfId="665" priority="5" stopIfTrue="1">
      <formula>MOD(ROW(),2)=1</formula>
    </cfRule>
  </conditionalFormatting>
  <hyperlinks>
    <hyperlink ref="A4" location="Key!A2" display="Link to Key" xr:uid="{3CA8641C-EAE2-431B-92DA-A84A62813D0C}"/>
    <hyperlink ref="B2" location="'Notes on the data'!A2" display="Link to Notes on the data" xr:uid="{F2E02286-27A6-4481-9796-7D77C8261F16}"/>
    <hyperlink ref="A2" location="Contents!A10" display="BACK TO CONTENTS" xr:uid="{4BDC5EEE-FED7-441E-AE2F-1F8F2A76BCDE}"/>
    <hyperlink ref="B1" r:id="rId1" xr:uid="{E6E87F1A-229D-4C2D-808C-D7F050B4BDA5}"/>
  </hyperlinks>
  <pageMargins left="0.75" right="0.75" top="1" bottom="1" header="0.5" footer="0.5"/>
  <pageSetup paperSize="9" orientation="portrait"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E6D56-A992-44CD-B051-E93C28AC60DA}">
  <dimension ref="A1:O84"/>
  <sheetViews>
    <sheetView workbookViewId="0">
      <pane xSplit="2" ySplit="5" topLeftCell="C6" activePane="bottomRight" state="frozen"/>
      <selection activeCell="AG88" sqref="AG88"/>
      <selection pane="topRight" activeCell="AG88" sqref="AG88"/>
      <selection pane="bottomLeft" activeCell="AG88" sqref="AG88"/>
      <selection pane="bottomRight" activeCell="C6" sqref="C6"/>
    </sheetView>
  </sheetViews>
  <sheetFormatPr defaultRowHeight="12.75"/>
  <cols>
    <col min="1" max="1" width="21.42578125" customWidth="1"/>
    <col min="2" max="2" width="69.7109375" customWidth="1"/>
    <col min="3" max="3" width="14.7109375" style="36" customWidth="1"/>
    <col min="4" max="4" width="12.28515625" style="36" customWidth="1"/>
    <col min="5" max="5" width="15.28515625" style="42" customWidth="1"/>
    <col min="6" max="6" width="14.7109375" style="36" customWidth="1"/>
    <col min="7" max="7" width="12.28515625" style="36" customWidth="1"/>
    <col min="8" max="8" width="15.28515625" style="42" customWidth="1"/>
    <col min="9" max="9" width="1.7109375" customWidth="1"/>
    <col min="10" max="10" width="14.7109375" style="36" customWidth="1"/>
    <col min="11" max="11" width="12.28515625" style="36" customWidth="1"/>
    <col min="12" max="12" width="15.28515625" style="42" customWidth="1"/>
    <col min="13" max="13" width="14.7109375" style="36" customWidth="1"/>
    <col min="14" max="14" width="12.28515625" style="36" customWidth="1"/>
    <col min="15" max="15" width="15.28515625" style="42" customWidth="1"/>
  </cols>
  <sheetData>
    <row r="1" spans="1:15" s="71" customFormat="1" ht="30" customHeight="1">
      <c r="A1" s="141" t="s">
        <v>547</v>
      </c>
      <c r="B1" s="34" t="s">
        <v>75</v>
      </c>
      <c r="C1" s="268" t="s">
        <v>36</v>
      </c>
      <c r="D1" s="268"/>
      <c r="E1" s="268"/>
      <c r="F1" s="268"/>
      <c r="G1" s="268"/>
      <c r="H1" s="268"/>
      <c r="I1" s="148"/>
      <c r="J1" s="268" t="s">
        <v>31</v>
      </c>
      <c r="K1" s="268"/>
      <c r="L1" s="268"/>
      <c r="M1" s="268"/>
      <c r="N1" s="268"/>
      <c r="O1" s="268"/>
    </row>
    <row r="2" spans="1:15" s="71" customFormat="1" ht="18" customHeight="1">
      <c r="A2" s="132" t="s">
        <v>53</v>
      </c>
      <c r="B2" s="133" t="s">
        <v>12</v>
      </c>
      <c r="C2" s="268"/>
      <c r="D2" s="268"/>
      <c r="E2" s="268"/>
      <c r="F2" s="268"/>
      <c r="G2" s="268"/>
      <c r="H2" s="268"/>
      <c r="I2" s="149"/>
      <c r="J2" s="268"/>
      <c r="K2" s="268"/>
      <c r="L2" s="268"/>
      <c r="M2" s="268"/>
      <c r="N2" s="268"/>
      <c r="O2" s="268"/>
    </row>
    <row r="3" spans="1:15" s="71" customFormat="1" ht="18" customHeight="1">
      <c r="A3" s="132"/>
      <c r="B3" s="16"/>
      <c r="C3" s="269"/>
      <c r="D3" s="269"/>
      <c r="E3" s="269"/>
      <c r="F3" s="269"/>
      <c r="G3" s="269"/>
      <c r="H3" s="269"/>
      <c r="I3" s="150"/>
      <c r="J3" s="269"/>
      <c r="K3" s="269"/>
      <c r="L3" s="269"/>
      <c r="M3" s="269"/>
      <c r="N3" s="269"/>
      <c r="O3" s="269"/>
    </row>
    <row r="4" spans="1:15" s="71" customFormat="1" ht="18" customHeight="1">
      <c r="A4" s="134" t="s">
        <v>11</v>
      </c>
      <c r="B4" s="135"/>
      <c r="C4" s="263" t="s">
        <v>315</v>
      </c>
      <c r="D4" s="263"/>
      <c r="E4" s="263"/>
      <c r="F4" s="271">
        <v>2021</v>
      </c>
      <c r="G4" s="289"/>
      <c r="H4" s="290"/>
      <c r="I4" s="151"/>
      <c r="J4" s="263">
        <v>2006</v>
      </c>
      <c r="K4" s="263"/>
      <c r="L4" s="263"/>
      <c r="M4" s="271">
        <v>2021</v>
      </c>
      <c r="N4" s="289"/>
      <c r="O4" s="290"/>
    </row>
    <row r="5" spans="1:15" s="71" customFormat="1" ht="51">
      <c r="A5" s="64" t="s">
        <v>129</v>
      </c>
      <c r="B5" s="64" t="s">
        <v>130</v>
      </c>
      <c r="C5" s="92" t="s">
        <v>97</v>
      </c>
      <c r="D5" s="153" t="s">
        <v>98</v>
      </c>
      <c r="E5" s="206" t="s">
        <v>99</v>
      </c>
      <c r="F5" s="92" t="s">
        <v>97</v>
      </c>
      <c r="G5" s="153" t="s">
        <v>98</v>
      </c>
      <c r="H5" s="206" t="s">
        <v>99</v>
      </c>
      <c r="I5" s="152"/>
      <c r="J5" s="92" t="s">
        <v>100</v>
      </c>
      <c r="K5" s="153" t="s">
        <v>101</v>
      </c>
      <c r="L5" s="206" t="s">
        <v>102</v>
      </c>
      <c r="M5" s="92" t="s">
        <v>100</v>
      </c>
      <c r="N5" s="153" t="s">
        <v>101</v>
      </c>
      <c r="O5" s="206" t="s">
        <v>102</v>
      </c>
    </row>
    <row r="6" spans="1:15" ht="12.75" customHeight="1">
      <c r="A6" s="44" t="s">
        <v>126</v>
      </c>
    </row>
    <row r="7" spans="1:15" ht="12.75" customHeight="1">
      <c r="A7" s="129" t="s">
        <v>177</v>
      </c>
      <c r="B7" s="45" t="s">
        <v>120</v>
      </c>
      <c r="C7" s="36">
        <v>1049.5977852815406</v>
      </c>
      <c r="D7" s="36">
        <v>10145.59074171369</v>
      </c>
      <c r="E7" s="41">
        <v>10.345359003750366</v>
      </c>
      <c r="F7" s="36">
        <v>2092</v>
      </c>
      <c r="G7" s="36">
        <v>28812</v>
      </c>
      <c r="H7" s="41">
        <v>7.2608635290851025</v>
      </c>
      <c r="I7" s="60"/>
      <c r="J7" s="36">
        <v>6197</v>
      </c>
      <c r="K7" s="36">
        <v>10595</v>
      </c>
      <c r="L7" s="41">
        <v>58.489853704577634</v>
      </c>
      <c r="M7" s="36">
        <v>13880</v>
      </c>
      <c r="N7" s="36">
        <v>21475</v>
      </c>
      <c r="O7" s="41">
        <v>64.633294528521532</v>
      </c>
    </row>
    <row r="8" spans="1:15" ht="12.75" customHeight="1">
      <c r="A8" s="46"/>
      <c r="B8" s="45" t="s">
        <v>121</v>
      </c>
      <c r="C8" s="36">
        <v>1782.5173266204745</v>
      </c>
      <c r="D8" s="36">
        <v>11484.300505654486</v>
      </c>
      <c r="E8" s="41">
        <v>15.521339987079077</v>
      </c>
      <c r="F8" s="36">
        <v>2492</v>
      </c>
      <c r="G8" s="36">
        <v>25141</v>
      </c>
      <c r="H8" s="41">
        <v>9.912095779801918</v>
      </c>
      <c r="I8" s="60"/>
      <c r="J8" s="36">
        <v>5851</v>
      </c>
      <c r="K8" s="36">
        <v>10611</v>
      </c>
      <c r="L8" s="41">
        <v>55.140891527659974</v>
      </c>
      <c r="M8" s="36">
        <v>12494</v>
      </c>
      <c r="N8" s="36">
        <v>20679</v>
      </c>
      <c r="O8" s="41">
        <v>60.418782339571543</v>
      </c>
    </row>
    <row r="9" spans="1:15" ht="12.75" customHeight="1">
      <c r="A9" s="46"/>
      <c r="B9" s="45" t="s">
        <v>122</v>
      </c>
      <c r="C9" s="36">
        <v>1537.2525152395594</v>
      </c>
      <c r="D9" s="36">
        <v>9777.5645972400998</v>
      </c>
      <c r="E9" s="41">
        <v>15.722243509119618</v>
      </c>
      <c r="F9" s="36">
        <v>2539</v>
      </c>
      <c r="G9" s="36">
        <v>23833</v>
      </c>
      <c r="H9" s="41">
        <v>10.653295850291613</v>
      </c>
      <c r="I9" s="60"/>
      <c r="J9" s="36">
        <v>5279</v>
      </c>
      <c r="K9" s="36">
        <v>10256</v>
      </c>
      <c r="L9" s="41">
        <v>51.472308892355692</v>
      </c>
      <c r="M9" s="36">
        <v>11790</v>
      </c>
      <c r="N9" s="36">
        <v>20975</v>
      </c>
      <c r="O9" s="41">
        <v>56.209773539928484</v>
      </c>
    </row>
    <row r="10" spans="1:15" ht="12.75" customHeight="1">
      <c r="A10" s="46"/>
      <c r="B10" s="45" t="s">
        <v>123</v>
      </c>
      <c r="C10" s="36">
        <v>1691.5847369272569</v>
      </c>
      <c r="D10" s="36">
        <v>9717.3151815186993</v>
      </c>
      <c r="E10" s="41">
        <v>17.40794350423532</v>
      </c>
      <c r="F10" s="36">
        <v>2926</v>
      </c>
      <c r="G10" s="36">
        <v>21426</v>
      </c>
      <c r="H10" s="41">
        <v>13.656305423317464</v>
      </c>
      <c r="I10" s="60"/>
      <c r="J10" s="36">
        <v>4588</v>
      </c>
      <c r="K10" s="36">
        <v>9768</v>
      </c>
      <c r="L10" s="41">
        <v>46.969696969696969</v>
      </c>
      <c r="M10" s="36">
        <v>10544</v>
      </c>
      <c r="N10" s="36">
        <v>19812</v>
      </c>
      <c r="O10" s="41">
        <v>53.220270543105187</v>
      </c>
    </row>
    <row r="11" spans="1:15" ht="12.75" customHeight="1">
      <c r="A11" s="46"/>
      <c r="B11" s="45" t="s">
        <v>124</v>
      </c>
      <c r="C11" s="36">
        <v>2081.1788295518691</v>
      </c>
      <c r="D11" s="36">
        <v>9657.1297673480931</v>
      </c>
      <c r="E11" s="41">
        <v>21.55069756428647</v>
      </c>
      <c r="F11" s="36">
        <v>2672</v>
      </c>
      <c r="G11" s="36">
        <v>18507</v>
      </c>
      <c r="H11" s="41">
        <v>14.437780299346192</v>
      </c>
      <c r="I11" s="60"/>
      <c r="J11" s="36">
        <v>4042</v>
      </c>
      <c r="K11" s="36">
        <v>9973</v>
      </c>
      <c r="L11" s="41">
        <v>40.529429459540758</v>
      </c>
      <c r="M11" s="36">
        <v>9178</v>
      </c>
      <c r="N11" s="36">
        <v>19043</v>
      </c>
      <c r="O11" s="41">
        <v>48.196187575487052</v>
      </c>
    </row>
    <row r="12" spans="1:15" ht="12.75" customHeight="1">
      <c r="A12" s="47"/>
      <c r="B12" s="48" t="s">
        <v>125</v>
      </c>
      <c r="E12" s="49">
        <v>2.0831270868873646</v>
      </c>
      <c r="H12" s="49">
        <v>1.9884384607302226</v>
      </c>
      <c r="I12" s="60"/>
      <c r="L12" s="49">
        <v>0.69293094259130916</v>
      </c>
      <c r="O12" s="49">
        <v>0.74568669177491675</v>
      </c>
    </row>
    <row r="13" spans="1:15" ht="12.75" customHeight="1">
      <c r="A13" s="130"/>
      <c r="E13" s="41"/>
      <c r="H13" s="41"/>
      <c r="L13" s="41"/>
      <c r="O13" s="41"/>
    </row>
    <row r="14" spans="1:15" ht="12.75" customHeight="1">
      <c r="A14" s="46"/>
      <c r="E14" s="41"/>
      <c r="H14" s="41"/>
      <c r="L14" s="41"/>
      <c r="O14" s="41"/>
    </row>
    <row r="15" spans="1:15" ht="12.75" customHeight="1">
      <c r="A15" s="129" t="s">
        <v>178</v>
      </c>
      <c r="B15" s="45" t="s">
        <v>120</v>
      </c>
      <c r="C15" s="36">
        <v>2780.8210511115135</v>
      </c>
      <c r="D15" s="36">
        <v>16804.444314870681</v>
      </c>
      <c r="E15" s="41">
        <v>16.548128572455646</v>
      </c>
      <c r="F15" s="36">
        <v>3576</v>
      </c>
      <c r="G15" s="36">
        <v>41565</v>
      </c>
      <c r="H15" s="41">
        <v>8.6033922771562619</v>
      </c>
      <c r="I15" s="60"/>
      <c r="J15" s="36">
        <v>9446</v>
      </c>
      <c r="K15" s="36">
        <v>18743</v>
      </c>
      <c r="L15" s="41">
        <v>50.397481726511231</v>
      </c>
      <c r="M15" s="36">
        <v>20408</v>
      </c>
      <c r="N15" s="36">
        <v>33545</v>
      </c>
      <c r="O15" s="41">
        <v>60.837680727381127</v>
      </c>
    </row>
    <row r="16" spans="1:15" ht="12.75" customHeight="1">
      <c r="A16" s="46"/>
      <c r="B16" s="45" t="s">
        <v>121</v>
      </c>
      <c r="C16" s="36">
        <v>4909.3575096591831</v>
      </c>
      <c r="D16" s="36">
        <v>17467.382708824291</v>
      </c>
      <c r="E16" s="41">
        <v>28.105856449684591</v>
      </c>
      <c r="F16" s="36">
        <v>3982</v>
      </c>
      <c r="G16" s="36">
        <v>37350</v>
      </c>
      <c r="H16" s="41">
        <v>10.661311914323962</v>
      </c>
      <c r="I16" s="60"/>
      <c r="J16" s="36">
        <v>8896</v>
      </c>
      <c r="K16" s="36">
        <v>18936</v>
      </c>
      <c r="L16" s="41">
        <v>46.979298690325308</v>
      </c>
      <c r="M16" s="36">
        <v>18527</v>
      </c>
      <c r="N16" s="36">
        <v>33117</v>
      </c>
      <c r="O16" s="41">
        <v>55.944077060120179</v>
      </c>
    </row>
    <row r="17" spans="1:15" ht="12.75" customHeight="1">
      <c r="A17" s="46"/>
      <c r="B17" s="45" t="s">
        <v>122</v>
      </c>
      <c r="C17" s="36">
        <v>5433.9280122777209</v>
      </c>
      <c r="D17" s="36">
        <v>17985.879532843013</v>
      </c>
      <c r="E17" s="41">
        <v>30.212189525428141</v>
      </c>
      <c r="F17" s="36">
        <v>4752</v>
      </c>
      <c r="G17" s="36">
        <v>35673</v>
      </c>
      <c r="H17" s="41">
        <v>13.32099907493062</v>
      </c>
      <c r="I17" s="60"/>
      <c r="J17" s="36">
        <v>8291</v>
      </c>
      <c r="K17" s="36">
        <v>18609</v>
      </c>
      <c r="L17" s="41">
        <v>44.553710570154223</v>
      </c>
      <c r="M17" s="36">
        <v>17802</v>
      </c>
      <c r="N17" s="36">
        <v>33019</v>
      </c>
      <c r="O17" s="41">
        <v>53.914412913776921</v>
      </c>
    </row>
    <row r="18" spans="1:15" ht="12.75" customHeight="1">
      <c r="A18" s="46"/>
      <c r="B18" s="45" t="s">
        <v>123</v>
      </c>
      <c r="C18" s="36">
        <v>8702.4377664784042</v>
      </c>
      <c r="D18" s="36">
        <v>19535.920097497179</v>
      </c>
      <c r="E18" s="41">
        <v>44.545830055853401</v>
      </c>
      <c r="F18" s="36">
        <v>4642</v>
      </c>
      <c r="G18" s="36">
        <v>31521</v>
      </c>
      <c r="H18" s="41">
        <v>14.726690143079216</v>
      </c>
      <c r="I18" s="60"/>
      <c r="J18" s="36">
        <v>7679</v>
      </c>
      <c r="K18" s="36">
        <v>19166</v>
      </c>
      <c r="L18" s="41">
        <v>40.065741417092774</v>
      </c>
      <c r="M18" s="36">
        <v>15531</v>
      </c>
      <c r="N18" s="36">
        <v>32585</v>
      </c>
      <c r="O18" s="41">
        <v>47.663035138867578</v>
      </c>
    </row>
    <row r="19" spans="1:15" ht="12.75" customHeight="1">
      <c r="A19" s="46"/>
      <c r="B19" s="45" t="s">
        <v>124</v>
      </c>
      <c r="C19" s="36">
        <v>16162.822169883551</v>
      </c>
      <c r="D19" s="36">
        <v>22201.486696860666</v>
      </c>
      <c r="E19" s="41">
        <v>72.800629933350393</v>
      </c>
      <c r="F19" s="36">
        <v>5516</v>
      </c>
      <c r="G19" s="36">
        <v>22762</v>
      </c>
      <c r="H19" s="41">
        <v>24.23337140848783</v>
      </c>
      <c r="I19" s="60"/>
      <c r="J19" s="36">
        <v>7013</v>
      </c>
      <c r="K19" s="36">
        <v>19914</v>
      </c>
      <c r="L19" s="41">
        <v>35.216430651802746</v>
      </c>
      <c r="M19" s="36">
        <v>11191</v>
      </c>
      <c r="N19" s="36">
        <v>34948</v>
      </c>
      <c r="O19" s="41">
        <v>32.021861050703905</v>
      </c>
    </row>
    <row r="20" spans="1:15" ht="12.75" customHeight="1">
      <c r="A20" s="47"/>
      <c r="B20" s="48" t="s">
        <v>125</v>
      </c>
      <c r="E20" s="49">
        <v>4.3993270667794437</v>
      </c>
      <c r="H20" s="49">
        <v>2.8167228260452926</v>
      </c>
      <c r="I20" s="60"/>
      <c r="L20" s="49">
        <v>0.69877361815238082</v>
      </c>
      <c r="O20" s="49">
        <v>0.52634914197660843</v>
      </c>
    </row>
    <row r="21" spans="1:15" ht="12.75" customHeight="1">
      <c r="A21" s="130"/>
      <c r="E21" s="41"/>
      <c r="H21" s="41"/>
      <c r="L21" s="41"/>
      <c r="O21" s="41"/>
    </row>
    <row r="22" spans="1:15" ht="12.75" customHeight="1">
      <c r="A22" s="46"/>
      <c r="E22" s="41"/>
      <c r="H22" s="41"/>
      <c r="L22" s="41"/>
      <c r="O22" s="41"/>
    </row>
    <row r="23" spans="1:15" ht="12.75" customHeight="1">
      <c r="A23" s="129" t="s">
        <v>126</v>
      </c>
      <c r="B23" s="45" t="s">
        <v>120</v>
      </c>
      <c r="C23" s="36">
        <v>4132.6260131262297</v>
      </c>
      <c r="D23" s="36">
        <v>30776.997144186211</v>
      </c>
      <c r="E23" s="41">
        <v>13.427645308492627</v>
      </c>
      <c r="F23" s="36">
        <v>5979</v>
      </c>
      <c r="G23" s="36">
        <v>71773</v>
      </c>
      <c r="H23" s="41">
        <v>8.3304306633413674</v>
      </c>
      <c r="I23" s="60"/>
      <c r="J23" s="36">
        <v>16919</v>
      </c>
      <c r="K23" s="36">
        <v>30419</v>
      </c>
      <c r="L23" s="41">
        <v>55.619842861369541</v>
      </c>
      <c r="M23" s="36">
        <v>35110</v>
      </c>
      <c r="N23" s="36">
        <v>55612</v>
      </c>
      <c r="O23" s="41">
        <v>63.133856002301656</v>
      </c>
    </row>
    <row r="24" spans="1:15" ht="12.75" customHeight="1">
      <c r="A24" s="46"/>
      <c r="B24" s="45" t="s">
        <v>121</v>
      </c>
      <c r="C24" s="36">
        <v>4890.4104733793847</v>
      </c>
      <c r="D24" s="36">
        <v>26902.683378672755</v>
      </c>
      <c r="E24" s="41">
        <v>18.178151244408145</v>
      </c>
      <c r="F24" s="36">
        <v>6204</v>
      </c>
      <c r="G24" s="36">
        <v>62057</v>
      </c>
      <c r="H24" s="41">
        <v>9.9972605830123928</v>
      </c>
      <c r="I24" s="60"/>
      <c r="J24" s="36">
        <v>14322</v>
      </c>
      <c r="K24" s="36">
        <v>29437</v>
      </c>
      <c r="L24" s="41">
        <v>48.653055678228078</v>
      </c>
      <c r="M24" s="36">
        <v>30590</v>
      </c>
      <c r="N24" s="36">
        <v>53816</v>
      </c>
      <c r="O24" s="41">
        <v>56.841831425598329</v>
      </c>
    </row>
    <row r="25" spans="1:15" ht="12.75" customHeight="1">
      <c r="A25" s="46"/>
      <c r="B25" s="45" t="s">
        <v>122</v>
      </c>
      <c r="C25" s="36">
        <v>7577.1391997412902</v>
      </c>
      <c r="D25" s="36">
        <v>27258.518882713404</v>
      </c>
      <c r="E25" s="41">
        <v>27.797325424553794</v>
      </c>
      <c r="F25" s="36">
        <v>7515</v>
      </c>
      <c r="G25" s="36">
        <v>58370</v>
      </c>
      <c r="H25" s="41">
        <v>12.874764433784478</v>
      </c>
      <c r="I25" s="60"/>
      <c r="J25" s="36">
        <v>12921</v>
      </c>
      <c r="K25" s="36">
        <v>28027</v>
      </c>
      <c r="L25" s="41">
        <v>46.10197309737039</v>
      </c>
      <c r="M25" s="36">
        <v>29117</v>
      </c>
      <c r="N25" s="36">
        <v>53170</v>
      </c>
      <c r="O25" s="41">
        <v>54.76208388188828</v>
      </c>
    </row>
    <row r="26" spans="1:15" ht="12.75" customHeight="1">
      <c r="A26" s="46"/>
      <c r="B26" s="45" t="s">
        <v>123</v>
      </c>
      <c r="C26" s="36">
        <v>8464.0469883502592</v>
      </c>
      <c r="D26" s="36">
        <v>26997.100363992788</v>
      </c>
      <c r="E26" s="41">
        <v>31.351689160066719</v>
      </c>
      <c r="F26" s="36">
        <v>7171</v>
      </c>
      <c r="G26" s="36">
        <v>53507</v>
      </c>
      <c r="H26" s="41">
        <v>13.401984787037211</v>
      </c>
      <c r="I26" s="60"/>
      <c r="J26" s="36">
        <v>12144</v>
      </c>
      <c r="K26" s="36">
        <v>28608</v>
      </c>
      <c r="L26" s="41">
        <v>42.449664429530202</v>
      </c>
      <c r="M26" s="36">
        <v>26315</v>
      </c>
      <c r="N26" s="36">
        <v>52197</v>
      </c>
      <c r="O26" s="41">
        <v>50.414774795486331</v>
      </c>
    </row>
    <row r="27" spans="1:15" ht="12.75" customHeight="1">
      <c r="A27" s="46"/>
      <c r="B27" s="45" t="s">
        <v>124</v>
      </c>
      <c r="C27" s="36">
        <v>21067.275028433909</v>
      </c>
      <c r="D27" s="36">
        <v>32841.714374805757</v>
      </c>
      <c r="E27" s="41">
        <v>64.147915020524906</v>
      </c>
      <c r="F27" s="36">
        <v>8320</v>
      </c>
      <c r="G27" s="36">
        <v>40883</v>
      </c>
      <c r="H27" s="41">
        <v>20.350757038377807</v>
      </c>
      <c r="I27" s="60"/>
      <c r="J27" s="36">
        <v>10976</v>
      </c>
      <c r="K27" s="36">
        <v>30080</v>
      </c>
      <c r="L27" s="41">
        <v>36.48936170212766</v>
      </c>
      <c r="M27" s="36">
        <v>20213</v>
      </c>
      <c r="N27" s="36">
        <v>54403</v>
      </c>
      <c r="O27" s="41">
        <v>37.154201055088876</v>
      </c>
    </row>
    <row r="28" spans="1:15" ht="12.75" customHeight="1">
      <c r="A28" s="47"/>
      <c r="B28" s="48" t="s">
        <v>125</v>
      </c>
      <c r="E28" s="49">
        <v>4.7773018684037671</v>
      </c>
      <c r="H28" s="49">
        <v>2.4429417710578534</v>
      </c>
      <c r="I28" s="60"/>
      <c r="L28" s="49">
        <v>0.65604934902595968</v>
      </c>
      <c r="O28" s="49">
        <v>0.58849884052281476</v>
      </c>
    </row>
    <row r="29" spans="1:15" ht="12.75" customHeight="1">
      <c r="E29" s="41"/>
      <c r="H29" s="41"/>
      <c r="L29" s="41"/>
      <c r="O29" s="41"/>
    </row>
    <row r="30" spans="1:15" ht="12.75" customHeight="1">
      <c r="E30" s="41"/>
      <c r="H30" s="41"/>
      <c r="L30" s="41"/>
      <c r="O30" s="41"/>
    </row>
    <row r="31" spans="1:15" ht="12.75" customHeight="1">
      <c r="A31" s="44" t="s">
        <v>5</v>
      </c>
      <c r="B31" s="45" t="s">
        <v>120</v>
      </c>
      <c r="C31" s="36">
        <v>1280.2244492815407</v>
      </c>
      <c r="D31" s="36">
        <v>9958.4604813136921</v>
      </c>
      <c r="E31" s="41">
        <v>12.855646228488693</v>
      </c>
      <c r="F31" s="36">
        <v>1664</v>
      </c>
      <c r="G31" s="36">
        <v>23502</v>
      </c>
      <c r="H31" s="41">
        <v>7.0802484894902564</v>
      </c>
      <c r="I31" s="60"/>
      <c r="J31" s="36">
        <v>5160</v>
      </c>
      <c r="K31" s="36">
        <v>9479</v>
      </c>
      <c r="L31" s="41">
        <v>54.436121953792593</v>
      </c>
      <c r="M31" s="36">
        <v>11483</v>
      </c>
      <c r="N31" s="36">
        <v>18449</v>
      </c>
      <c r="O31" s="41">
        <v>62.241855927150525</v>
      </c>
    </row>
    <row r="32" spans="1:15" ht="12.75" customHeight="1">
      <c r="A32" s="46"/>
      <c r="B32" s="45" t="s">
        <v>121</v>
      </c>
      <c r="C32" s="36">
        <v>1570.9948440000001</v>
      </c>
      <c r="D32" s="36">
        <v>7848.0463431999988</v>
      </c>
      <c r="E32" s="41">
        <v>20.017655035398725</v>
      </c>
      <c r="F32" s="36">
        <v>1672</v>
      </c>
      <c r="G32" s="36">
        <v>19256</v>
      </c>
      <c r="H32" s="41">
        <v>8.6830078936435395</v>
      </c>
      <c r="I32" s="60"/>
      <c r="J32" s="36">
        <v>4400</v>
      </c>
      <c r="K32" s="36">
        <v>8912</v>
      </c>
      <c r="L32" s="41">
        <v>49.371633752244165</v>
      </c>
      <c r="M32" s="36">
        <v>9632</v>
      </c>
      <c r="N32" s="36">
        <v>16783</v>
      </c>
      <c r="O32" s="41">
        <v>57.39140797235298</v>
      </c>
    </row>
    <row r="33" spans="1:15" ht="12.75" customHeight="1">
      <c r="A33" s="46"/>
      <c r="B33" s="45" t="s">
        <v>122</v>
      </c>
      <c r="C33" s="36">
        <v>1916.8729752441484</v>
      </c>
      <c r="D33" s="36">
        <v>7998.4251786696914</v>
      </c>
      <c r="E33" s="41">
        <v>23.965629888694728</v>
      </c>
      <c r="F33" s="36">
        <v>1994</v>
      </c>
      <c r="G33" s="36">
        <v>20549</v>
      </c>
      <c r="H33" s="41">
        <v>9.7036352133923796</v>
      </c>
      <c r="I33" s="60"/>
      <c r="J33" s="36">
        <v>3952</v>
      </c>
      <c r="K33" s="36">
        <v>8618</v>
      </c>
      <c r="L33" s="41">
        <v>45.857507542353218</v>
      </c>
      <c r="M33" s="36">
        <v>10106</v>
      </c>
      <c r="N33" s="36">
        <v>18060</v>
      </c>
      <c r="O33" s="41">
        <v>55.957918050941302</v>
      </c>
    </row>
    <row r="34" spans="1:15" ht="12.75" customHeight="1">
      <c r="A34" s="46"/>
      <c r="B34" s="45" t="s">
        <v>123</v>
      </c>
      <c r="C34" s="36">
        <v>2441.6805145265989</v>
      </c>
      <c r="D34" s="36">
        <v>8714.9466294313697</v>
      </c>
      <c r="E34" s="41">
        <v>28.017159695284477</v>
      </c>
      <c r="F34" s="36">
        <v>2184</v>
      </c>
      <c r="G34" s="36">
        <v>18830</v>
      </c>
      <c r="H34" s="41">
        <v>11.598513011152416</v>
      </c>
      <c r="I34" s="60"/>
      <c r="J34" s="36">
        <v>3688</v>
      </c>
      <c r="K34" s="36">
        <v>8487</v>
      </c>
      <c r="L34" s="41">
        <v>43.454695416519385</v>
      </c>
      <c r="M34" s="36">
        <v>9307</v>
      </c>
      <c r="N34" s="36">
        <v>17703</v>
      </c>
      <c r="O34" s="41">
        <v>52.573010224255782</v>
      </c>
    </row>
    <row r="35" spans="1:15" ht="12.75" customHeight="1">
      <c r="A35" s="46"/>
      <c r="B35" s="45" t="s">
        <v>124</v>
      </c>
      <c r="C35" s="36">
        <v>4196.0624965686829</v>
      </c>
      <c r="D35" s="36">
        <v>9059.3994713014708</v>
      </c>
      <c r="E35" s="41">
        <v>46.317225660056664</v>
      </c>
      <c r="F35" s="36">
        <v>2075</v>
      </c>
      <c r="G35" s="36">
        <v>15576</v>
      </c>
      <c r="H35" s="41">
        <v>13.321777092963533</v>
      </c>
      <c r="I35" s="60"/>
      <c r="J35" s="36">
        <v>3159</v>
      </c>
      <c r="K35" s="36">
        <v>8423</v>
      </c>
      <c r="L35" s="41">
        <v>37.504452095452926</v>
      </c>
      <c r="M35" s="36">
        <v>7863</v>
      </c>
      <c r="N35" s="36">
        <v>17272</v>
      </c>
      <c r="O35" s="41">
        <v>45.524548402037979</v>
      </c>
    </row>
    <row r="36" spans="1:15" ht="12.75" customHeight="1">
      <c r="A36" s="47"/>
      <c r="B36" s="48" t="s">
        <v>125</v>
      </c>
      <c r="E36" s="49">
        <v>3.6028702748070027</v>
      </c>
      <c r="H36" s="49">
        <v>1.8815408968679623</v>
      </c>
      <c r="I36" s="60"/>
      <c r="L36" s="49">
        <v>0.68896259963720596</v>
      </c>
      <c r="O36" s="49">
        <v>0.73141373636610529</v>
      </c>
    </row>
    <row r="37" spans="1:15" ht="12.75" customHeight="1">
      <c r="E37" s="41"/>
      <c r="H37" s="41"/>
      <c r="I37" s="60"/>
      <c r="L37" s="41"/>
      <c r="O37" s="41"/>
    </row>
    <row r="38" spans="1:15" ht="12.75" customHeight="1">
      <c r="E38" s="41"/>
      <c r="H38" s="41"/>
      <c r="I38" s="60"/>
      <c r="L38" s="41"/>
      <c r="O38" s="41"/>
    </row>
    <row r="39" spans="1:15" ht="12.75" customHeight="1">
      <c r="A39" s="44" t="s">
        <v>16</v>
      </c>
      <c r="B39" s="45" t="s">
        <v>120</v>
      </c>
      <c r="C39" s="36">
        <v>280.65605519999997</v>
      </c>
      <c r="D39" s="36">
        <v>2505.4377454</v>
      </c>
      <c r="E39" s="41">
        <v>11.201877025892433</v>
      </c>
      <c r="F39" s="36">
        <v>545</v>
      </c>
      <c r="G39" s="36">
        <v>7042</v>
      </c>
      <c r="H39" s="41">
        <v>7.7392786140301055</v>
      </c>
      <c r="I39" s="60"/>
      <c r="J39" s="36">
        <v>1182</v>
      </c>
      <c r="K39" s="36">
        <v>2107</v>
      </c>
      <c r="L39" s="41">
        <v>56.098718557190317</v>
      </c>
      <c r="M39" s="36">
        <v>3276</v>
      </c>
      <c r="N39" s="36">
        <v>5188</v>
      </c>
      <c r="O39" s="41">
        <v>63.145720894371628</v>
      </c>
    </row>
    <row r="40" spans="1:15" ht="12.75" customHeight="1">
      <c r="A40" s="46"/>
      <c r="B40" s="45" t="s">
        <v>121</v>
      </c>
      <c r="C40" s="36">
        <v>303.40778772047452</v>
      </c>
      <c r="D40" s="36">
        <v>2185.3412533544847</v>
      </c>
      <c r="E40" s="41">
        <v>13.883771573649906</v>
      </c>
      <c r="F40" s="36">
        <v>384</v>
      </c>
      <c r="G40" s="36">
        <v>5124</v>
      </c>
      <c r="H40" s="41">
        <v>7.4941451990632322</v>
      </c>
      <c r="I40" s="60"/>
      <c r="J40" s="36">
        <v>1013</v>
      </c>
      <c r="K40" s="36">
        <v>1918</v>
      </c>
      <c r="L40" s="41">
        <v>52.815432742440038</v>
      </c>
      <c r="M40" s="36">
        <v>2465</v>
      </c>
      <c r="N40" s="36">
        <v>4104</v>
      </c>
      <c r="O40" s="41">
        <v>60.063352826510716</v>
      </c>
    </row>
    <row r="41" spans="1:15" ht="12.75" customHeight="1">
      <c r="A41" s="46"/>
      <c r="B41" s="45" t="s">
        <v>122</v>
      </c>
      <c r="C41" s="36">
        <v>221.11820806705995</v>
      </c>
      <c r="D41" s="36">
        <v>1679.4711401500101</v>
      </c>
      <c r="E41" s="41">
        <v>13.165942705470348</v>
      </c>
      <c r="F41" s="36">
        <v>471</v>
      </c>
      <c r="G41" s="36">
        <v>4839</v>
      </c>
      <c r="H41" s="41">
        <v>9.7334159950402981</v>
      </c>
      <c r="I41" s="60"/>
      <c r="J41" s="36">
        <v>982</v>
      </c>
      <c r="K41" s="36">
        <v>2000</v>
      </c>
      <c r="L41" s="41">
        <v>49.1</v>
      </c>
      <c r="M41" s="36">
        <v>2405</v>
      </c>
      <c r="N41" s="36">
        <v>4153</v>
      </c>
      <c r="O41" s="41">
        <v>57.909944618348185</v>
      </c>
    </row>
    <row r="42" spans="1:15" ht="12.75" customHeight="1">
      <c r="A42" s="46"/>
      <c r="B42" s="45" t="s">
        <v>123</v>
      </c>
      <c r="C42" s="36">
        <v>375.50265860000002</v>
      </c>
      <c r="D42" s="36">
        <v>1744.1141006</v>
      </c>
      <c r="E42" s="41">
        <v>21.529707171728145</v>
      </c>
      <c r="F42" s="36">
        <v>513</v>
      </c>
      <c r="G42" s="36">
        <v>4983</v>
      </c>
      <c r="H42" s="41">
        <v>10.295003010234799</v>
      </c>
      <c r="I42" s="60"/>
      <c r="J42" s="36">
        <v>802</v>
      </c>
      <c r="K42" s="36">
        <v>1858</v>
      </c>
      <c r="L42" s="41">
        <v>43.164693218514536</v>
      </c>
      <c r="M42" s="36">
        <v>2466</v>
      </c>
      <c r="N42" s="36">
        <v>4664</v>
      </c>
      <c r="O42" s="41">
        <v>52.873070325900514</v>
      </c>
    </row>
    <row r="43" spans="1:15" ht="12.75" customHeight="1">
      <c r="A43" s="46"/>
      <c r="B43" s="45" t="s">
        <v>124</v>
      </c>
      <c r="C43" s="36">
        <v>476.28782209999997</v>
      </c>
      <c r="D43" s="36">
        <v>1978.4804016000003</v>
      </c>
      <c r="E43" s="41">
        <v>24.073416229689474</v>
      </c>
      <c r="F43" s="36">
        <v>570</v>
      </c>
      <c r="G43" s="36">
        <v>4045</v>
      </c>
      <c r="H43" s="41">
        <v>14.091470951792337</v>
      </c>
      <c r="I43" s="60"/>
      <c r="J43" s="36">
        <v>744</v>
      </c>
      <c r="K43" s="36">
        <v>1933</v>
      </c>
      <c r="L43" s="41">
        <v>38.489394723228145</v>
      </c>
      <c r="M43" s="36">
        <v>1993</v>
      </c>
      <c r="N43" s="36">
        <v>4190</v>
      </c>
      <c r="O43" s="41">
        <v>47.565632458233893</v>
      </c>
    </row>
    <row r="44" spans="1:15" ht="12.75" customHeight="1">
      <c r="A44" s="47"/>
      <c r="B44" s="48" t="s">
        <v>125</v>
      </c>
      <c r="E44" s="49">
        <v>2.1490520003072064</v>
      </c>
      <c r="H44" s="49">
        <v>1.8207731824315896</v>
      </c>
      <c r="I44" s="60"/>
      <c r="L44" s="49">
        <v>0.68610113944028517</v>
      </c>
      <c r="O44" s="49">
        <v>0.75326770816030963</v>
      </c>
    </row>
    <row r="45" spans="1:15" ht="12.75" customHeight="1">
      <c r="E45" s="41"/>
      <c r="H45" s="41"/>
      <c r="L45" s="41"/>
      <c r="O45" s="41"/>
    </row>
    <row r="46" spans="1:15" ht="12.75" customHeight="1">
      <c r="E46" s="41"/>
      <c r="H46" s="41"/>
      <c r="L46" s="41"/>
      <c r="O46" s="41"/>
    </row>
    <row r="47" spans="1:15" ht="12.75" customHeight="1">
      <c r="A47" s="44" t="s">
        <v>17</v>
      </c>
      <c r="B47" s="45" t="s">
        <v>120</v>
      </c>
      <c r="C47" s="36">
        <v>1087.0961731512998</v>
      </c>
      <c r="D47" s="36">
        <v>9348.8542661797528</v>
      </c>
      <c r="E47" s="41">
        <v>11.628121930234375</v>
      </c>
      <c r="F47" s="36">
        <v>2078</v>
      </c>
      <c r="G47" s="36">
        <v>21277</v>
      </c>
      <c r="H47" s="41">
        <v>9.7664144381256754</v>
      </c>
      <c r="I47" s="60"/>
      <c r="J47" s="36">
        <v>4809</v>
      </c>
      <c r="K47" s="36">
        <v>8336</v>
      </c>
      <c r="L47" s="41">
        <v>57.689539347408825</v>
      </c>
      <c r="M47" s="36">
        <v>10609</v>
      </c>
      <c r="N47" s="36">
        <v>16634</v>
      </c>
      <c r="O47" s="41">
        <v>63.779006853432726</v>
      </c>
    </row>
    <row r="48" spans="1:15" ht="12.75" customHeight="1">
      <c r="A48" s="46"/>
      <c r="B48" s="45" t="s">
        <v>121</v>
      </c>
      <c r="C48" s="36">
        <v>1370.1736586745071</v>
      </c>
      <c r="D48" s="36">
        <v>7725.4976982512162</v>
      </c>
      <c r="E48" s="41">
        <v>17.735733181108408</v>
      </c>
      <c r="F48" s="36">
        <v>2184</v>
      </c>
      <c r="G48" s="36">
        <v>19491</v>
      </c>
      <c r="H48" s="41">
        <v>11.205171617669693</v>
      </c>
      <c r="I48" s="60"/>
      <c r="J48" s="36">
        <v>4029</v>
      </c>
      <c r="K48" s="36">
        <v>8068</v>
      </c>
      <c r="L48" s="41">
        <v>49.938026772434306</v>
      </c>
      <c r="M48" s="36">
        <v>9552</v>
      </c>
      <c r="N48" s="36">
        <v>16414</v>
      </c>
      <c r="O48" s="41">
        <v>58.19422444254905</v>
      </c>
    </row>
    <row r="49" spans="1:15" ht="12.75" customHeight="1">
      <c r="A49" s="46"/>
      <c r="B49" s="45" t="s">
        <v>122</v>
      </c>
      <c r="C49" s="36">
        <v>1472.525731648188</v>
      </c>
      <c r="D49" s="36">
        <v>7861.595488165719</v>
      </c>
      <c r="E49" s="41">
        <v>18.730621969354981</v>
      </c>
      <c r="F49" s="36">
        <v>2482</v>
      </c>
      <c r="G49" s="36">
        <v>16894</v>
      </c>
      <c r="H49" s="41">
        <v>14.691606487510359</v>
      </c>
      <c r="I49" s="60"/>
      <c r="J49" s="36">
        <v>3822</v>
      </c>
      <c r="K49" s="36">
        <v>7922</v>
      </c>
      <c r="L49" s="41">
        <v>48.245392577631911</v>
      </c>
      <c r="M49" s="36">
        <v>8549</v>
      </c>
      <c r="N49" s="36">
        <v>15307</v>
      </c>
      <c r="O49" s="41">
        <v>55.85026458483047</v>
      </c>
    </row>
    <row r="50" spans="1:15" ht="12.75" customHeight="1">
      <c r="A50" s="46"/>
      <c r="B50" s="45" t="s">
        <v>123</v>
      </c>
      <c r="C50" s="36">
        <v>2771.4391931293908</v>
      </c>
      <c r="D50" s="36">
        <v>8425.1750300414151</v>
      </c>
      <c r="E50" s="41">
        <v>32.894737299193736</v>
      </c>
      <c r="F50" s="36">
        <v>2313</v>
      </c>
      <c r="G50" s="36">
        <v>16706</v>
      </c>
      <c r="H50" s="41">
        <v>13.845325032922304</v>
      </c>
      <c r="I50" s="60"/>
      <c r="J50" s="36">
        <v>3846</v>
      </c>
      <c r="K50" s="36">
        <v>7888</v>
      </c>
      <c r="L50" s="41">
        <v>48.757606490872213</v>
      </c>
      <c r="M50" s="36">
        <v>8327</v>
      </c>
      <c r="N50" s="36">
        <v>15818</v>
      </c>
      <c r="O50" s="41">
        <v>52.642559109874831</v>
      </c>
    </row>
    <row r="51" spans="1:15" ht="12.75" customHeight="1">
      <c r="A51" s="46"/>
      <c r="B51" s="45" t="s">
        <v>124</v>
      </c>
      <c r="C51" s="36">
        <v>3964.6635817370061</v>
      </c>
      <c r="D51" s="36">
        <v>10296.416332229112</v>
      </c>
      <c r="E51" s="41">
        <v>38.505276533225427</v>
      </c>
      <c r="F51" s="36">
        <v>2706</v>
      </c>
      <c r="G51" s="36">
        <v>14256</v>
      </c>
      <c r="H51" s="41">
        <v>18.981481481481481</v>
      </c>
      <c r="I51" s="60"/>
      <c r="J51" s="36">
        <v>3699</v>
      </c>
      <c r="K51" s="36">
        <v>8153</v>
      </c>
      <c r="L51" s="41">
        <v>45.369802526677297</v>
      </c>
      <c r="M51" s="36">
        <v>6987</v>
      </c>
      <c r="N51" s="36">
        <v>16420</v>
      </c>
      <c r="O51" s="41">
        <v>42.551766138855058</v>
      </c>
    </row>
    <row r="52" spans="1:15" ht="12.75" customHeight="1">
      <c r="A52" s="47"/>
      <c r="B52" s="48" t="s">
        <v>125</v>
      </c>
      <c r="E52" s="49">
        <v>3.3113925674538671</v>
      </c>
      <c r="H52" s="49">
        <v>1.9435465903824902</v>
      </c>
      <c r="I52" s="60"/>
      <c r="L52" s="49">
        <v>0.78644764787353294</v>
      </c>
      <c r="O52" s="49">
        <v>0.66717511353917902</v>
      </c>
    </row>
    <row r="53" spans="1:15" ht="12.75" customHeight="1">
      <c r="E53" s="41"/>
      <c r="H53" s="41"/>
      <c r="L53" s="41"/>
      <c r="O53" s="41"/>
    </row>
    <row r="54" spans="1:15" ht="12.75" customHeight="1">
      <c r="E54" s="41"/>
      <c r="H54" s="41"/>
      <c r="L54" s="41"/>
      <c r="O54" s="41"/>
    </row>
    <row r="55" spans="1:15" ht="12.75" customHeight="1">
      <c r="A55" s="44" t="s">
        <v>15</v>
      </c>
      <c r="B55" s="45" t="s">
        <v>120</v>
      </c>
      <c r="C55" s="36">
        <v>286.93591565566942</v>
      </c>
      <c r="D55" s="36">
        <v>1894.7616952745839</v>
      </c>
      <c r="E55" s="41">
        <v>15.143641354544451</v>
      </c>
      <c r="F55" s="36">
        <v>466</v>
      </c>
      <c r="G55" s="36">
        <v>3857</v>
      </c>
      <c r="H55" s="41">
        <v>12.081928960331863</v>
      </c>
      <c r="I55" s="60"/>
      <c r="J55" s="36">
        <v>870</v>
      </c>
      <c r="K55" s="36">
        <v>1650</v>
      </c>
      <c r="L55" s="41">
        <v>52.72727272727272</v>
      </c>
      <c r="M55" s="36">
        <v>1911</v>
      </c>
      <c r="N55" s="36">
        <v>3332</v>
      </c>
      <c r="O55" s="41">
        <v>57.352941176470587</v>
      </c>
    </row>
    <row r="56" spans="1:15" ht="12.75" customHeight="1">
      <c r="A56" s="46"/>
      <c r="B56" s="45" t="s">
        <v>121</v>
      </c>
      <c r="C56" s="36">
        <v>245.68525940000001</v>
      </c>
      <c r="D56" s="36">
        <v>1522.9929523000001</v>
      </c>
      <c r="E56" s="41">
        <v>16.13173974501786</v>
      </c>
      <c r="F56" s="36">
        <v>335</v>
      </c>
      <c r="G56" s="36">
        <v>2724</v>
      </c>
      <c r="H56" s="41">
        <v>12.298091042584435</v>
      </c>
      <c r="I56" s="60"/>
      <c r="J56" s="36">
        <v>750</v>
      </c>
      <c r="K56" s="36">
        <v>1595</v>
      </c>
      <c r="L56" s="41">
        <v>47.021943573667713</v>
      </c>
      <c r="M56" s="36">
        <v>1324</v>
      </c>
      <c r="N56" s="36">
        <v>2462</v>
      </c>
      <c r="O56" s="41">
        <v>53.777416734362305</v>
      </c>
    </row>
    <row r="57" spans="1:15" ht="12.75" customHeight="1">
      <c r="A57" s="46"/>
      <c r="B57" s="45" t="s">
        <v>122</v>
      </c>
      <c r="C57" s="36">
        <v>704.59424978479922</v>
      </c>
      <c r="D57" s="36">
        <v>1583.7469988190169</v>
      </c>
      <c r="E57" s="41">
        <v>44.489066139364908</v>
      </c>
      <c r="F57" s="36">
        <v>399</v>
      </c>
      <c r="G57" s="36">
        <v>2697</v>
      </c>
      <c r="H57" s="41">
        <v>14.794215795328142</v>
      </c>
      <c r="I57" s="60"/>
      <c r="J57" s="36">
        <v>623</v>
      </c>
      <c r="K57" s="36">
        <v>1620</v>
      </c>
      <c r="L57" s="41">
        <v>38.456790123456791</v>
      </c>
      <c r="M57" s="36">
        <v>1325</v>
      </c>
      <c r="N57" s="36">
        <v>2650</v>
      </c>
      <c r="O57" s="41">
        <v>50</v>
      </c>
    </row>
    <row r="58" spans="1:15" ht="12.75" customHeight="1">
      <c r="A58" s="46"/>
      <c r="B58" s="45" t="s">
        <v>123</v>
      </c>
      <c r="C58" s="36">
        <v>290.87972997853194</v>
      </c>
      <c r="D58" s="36">
        <v>1100.0989176203605</v>
      </c>
      <c r="E58" s="41">
        <v>26.441234085361888</v>
      </c>
      <c r="F58" s="36">
        <v>513</v>
      </c>
      <c r="G58" s="36">
        <v>2745</v>
      </c>
      <c r="H58" s="41">
        <v>18.688524590163937</v>
      </c>
      <c r="I58" s="60"/>
      <c r="J58" s="36">
        <v>659</v>
      </c>
      <c r="K58" s="36">
        <v>1590</v>
      </c>
      <c r="L58" s="41">
        <v>41.44654088050315</v>
      </c>
      <c r="M58" s="36">
        <v>1386</v>
      </c>
      <c r="N58" s="36">
        <v>2995</v>
      </c>
      <c r="O58" s="41">
        <v>46.277128547579302</v>
      </c>
    </row>
    <row r="59" spans="1:15" ht="12.75" customHeight="1">
      <c r="A59" s="46"/>
      <c r="B59" s="45" t="s">
        <v>124</v>
      </c>
      <c r="C59" s="36">
        <v>952.87128666156286</v>
      </c>
      <c r="D59" s="36">
        <v>1679.2972979055521</v>
      </c>
      <c r="E59" s="41">
        <v>56.742262841130028</v>
      </c>
      <c r="F59" s="36">
        <v>536</v>
      </c>
      <c r="G59" s="36">
        <v>2494</v>
      </c>
      <c r="H59" s="41">
        <v>21.4915797914996</v>
      </c>
      <c r="I59" s="60"/>
      <c r="J59" s="36">
        <v>799</v>
      </c>
      <c r="K59" s="36">
        <v>2037</v>
      </c>
      <c r="L59" s="41">
        <v>39.224349533627887</v>
      </c>
      <c r="M59" s="36">
        <v>1254</v>
      </c>
      <c r="N59" s="36">
        <v>3070</v>
      </c>
      <c r="O59" s="41">
        <v>40.846905537459286</v>
      </c>
    </row>
    <row r="60" spans="1:15" ht="12.75" customHeight="1">
      <c r="A60" s="47"/>
      <c r="B60" s="48" t="s">
        <v>125</v>
      </c>
      <c r="E60" s="49">
        <v>3.7469365202644775</v>
      </c>
      <c r="H60" s="49">
        <v>1.7788202415410721</v>
      </c>
      <c r="I60" s="60"/>
      <c r="L60" s="49">
        <v>0.74391007736190828</v>
      </c>
      <c r="O60" s="49">
        <v>0.71220245552493111</v>
      </c>
    </row>
    <row r="61" spans="1:15" ht="12.75" customHeight="1">
      <c r="E61" s="41"/>
      <c r="H61" s="41"/>
      <c r="L61" s="41"/>
      <c r="O61" s="41"/>
    </row>
    <row r="62" spans="1:15" ht="12.75" customHeight="1">
      <c r="E62" s="41"/>
      <c r="H62" s="41"/>
      <c r="L62" s="41"/>
      <c r="O62" s="41"/>
    </row>
    <row r="63" spans="1:15" ht="12.75" customHeight="1">
      <c r="A63" s="44" t="s">
        <v>18</v>
      </c>
      <c r="B63" s="45" t="s">
        <v>120</v>
      </c>
      <c r="C63" s="36">
        <v>559.46781897359392</v>
      </c>
      <c r="D63" s="36">
        <v>3254.7717346314107</v>
      </c>
      <c r="E63" s="41">
        <v>17.189156862238491</v>
      </c>
      <c r="F63" s="36">
        <v>901</v>
      </c>
      <c r="G63" s="36">
        <v>7286</v>
      </c>
      <c r="H63" s="41">
        <v>12.366181718363986</v>
      </c>
      <c r="I63" s="60"/>
      <c r="J63" s="36">
        <v>1878</v>
      </c>
      <c r="K63" s="36">
        <v>4101</v>
      </c>
      <c r="L63" s="41">
        <v>45.79370885149963</v>
      </c>
      <c r="M63" s="36">
        <v>3482</v>
      </c>
      <c r="N63" s="36">
        <v>6027</v>
      </c>
      <c r="O63" s="41">
        <v>57.773353243736516</v>
      </c>
    </row>
    <row r="64" spans="1:15" ht="12.75" customHeight="1">
      <c r="A64" s="46"/>
      <c r="B64" s="45" t="s">
        <v>121</v>
      </c>
      <c r="C64" s="36">
        <v>1212.4188948165468</v>
      </c>
      <c r="D64" s="36">
        <v>3236.6208545637101</v>
      </c>
      <c r="E64" s="41">
        <v>37.459404400333398</v>
      </c>
      <c r="F64" s="36">
        <v>902</v>
      </c>
      <c r="G64" s="36">
        <v>6281</v>
      </c>
      <c r="H64" s="41">
        <v>14.360770577933449</v>
      </c>
      <c r="I64" s="60"/>
      <c r="J64" s="36">
        <v>1631</v>
      </c>
      <c r="K64" s="36">
        <v>3652</v>
      </c>
      <c r="L64" s="41">
        <v>44.660460021905806</v>
      </c>
      <c r="M64" s="36">
        <v>2989</v>
      </c>
      <c r="N64" s="36">
        <v>5569</v>
      </c>
      <c r="O64" s="41">
        <v>53.672113485365415</v>
      </c>
    </row>
    <row r="65" spans="1:15" ht="12.75" customHeight="1">
      <c r="A65" s="46"/>
      <c r="B65" s="45" t="s">
        <v>122</v>
      </c>
      <c r="C65" s="36">
        <v>910.25961565999989</v>
      </c>
      <c r="D65" s="36">
        <v>3340.0022544999993</v>
      </c>
      <c r="E65" s="41">
        <v>27.253263510035158</v>
      </c>
      <c r="F65" s="36">
        <v>923</v>
      </c>
      <c r="G65" s="36">
        <v>5972</v>
      </c>
      <c r="H65" s="41">
        <v>15.455458807769592</v>
      </c>
      <c r="I65" s="60"/>
      <c r="J65" s="36">
        <v>1547</v>
      </c>
      <c r="K65" s="36">
        <v>3685</v>
      </c>
      <c r="L65" s="41">
        <v>41.98100407055631</v>
      </c>
      <c r="M65" s="36">
        <v>2837</v>
      </c>
      <c r="N65" s="36">
        <v>5674</v>
      </c>
      <c r="O65" s="41">
        <v>50</v>
      </c>
    </row>
    <row r="66" spans="1:15" ht="12.75" customHeight="1">
      <c r="A66" s="46"/>
      <c r="B66" s="45" t="s">
        <v>123</v>
      </c>
      <c r="C66" s="36">
        <v>2347.0424284838982</v>
      </c>
      <c r="D66" s="36">
        <v>3863.0243166661285</v>
      </c>
      <c r="E66" s="41">
        <v>60.756605086800107</v>
      </c>
      <c r="F66" s="36">
        <v>937</v>
      </c>
      <c r="G66" s="36">
        <v>5436</v>
      </c>
      <c r="H66" s="41">
        <v>17.236938925680647</v>
      </c>
      <c r="I66" s="60"/>
      <c r="J66" s="36">
        <v>1491</v>
      </c>
      <c r="K66" s="36">
        <v>3756</v>
      </c>
      <c r="L66" s="41">
        <v>39.696485623003198</v>
      </c>
      <c r="M66" s="36">
        <v>2581</v>
      </c>
      <c r="N66" s="36">
        <v>5665</v>
      </c>
      <c r="O66" s="41">
        <v>45.560458958517209</v>
      </c>
    </row>
    <row r="67" spans="1:15" ht="12.75" customHeight="1">
      <c r="A67" s="46"/>
      <c r="B67" s="45" t="s">
        <v>124</v>
      </c>
      <c r="C67" s="36">
        <v>3929.7067780373236</v>
      </c>
      <c r="D67" s="36">
        <v>4482.336896474545</v>
      </c>
      <c r="E67" s="41">
        <v>87.6709374774601</v>
      </c>
      <c r="F67" s="36">
        <v>960</v>
      </c>
      <c r="G67" s="36">
        <v>4338</v>
      </c>
      <c r="H67" s="41">
        <v>22.130013831258644</v>
      </c>
      <c r="I67" s="60"/>
      <c r="J67" s="36">
        <v>1673</v>
      </c>
      <c r="K67" s="36">
        <v>3843</v>
      </c>
      <c r="L67" s="41">
        <v>43.533697632058285</v>
      </c>
      <c r="M67" s="36">
        <v>2038</v>
      </c>
      <c r="N67" s="36">
        <v>6436</v>
      </c>
      <c r="O67" s="41">
        <v>31.665630826600371</v>
      </c>
    </row>
    <row r="68" spans="1:15" ht="12.75" customHeight="1">
      <c r="A68" s="47"/>
      <c r="B68" s="48" t="s">
        <v>125</v>
      </c>
      <c r="E68" s="49">
        <v>5.1003628729491384</v>
      </c>
      <c r="H68" s="49">
        <v>1.7895591650893505</v>
      </c>
      <c r="I68" s="60"/>
      <c r="L68" s="49">
        <v>0.95064799781187992</v>
      </c>
      <c r="O68" s="49">
        <v>0.54810096781137407</v>
      </c>
    </row>
    <row r="69" spans="1:15" ht="12.75" customHeight="1">
      <c r="E69" s="41"/>
      <c r="H69" s="41"/>
      <c r="L69" s="41"/>
      <c r="O69" s="41"/>
    </row>
    <row r="70" spans="1:15" ht="12.75" customHeight="1">
      <c r="E70" s="41"/>
      <c r="H70" s="41"/>
      <c r="L70" s="41"/>
      <c r="O70" s="41"/>
    </row>
    <row r="71" spans="1:15" ht="12.75" customHeight="1">
      <c r="A71" s="44" t="s">
        <v>19</v>
      </c>
      <c r="B71" s="45" t="s">
        <v>120</v>
      </c>
      <c r="C71" s="36">
        <v>99.913560600000011</v>
      </c>
      <c r="D71" s="36">
        <v>1156.9235845000001</v>
      </c>
      <c r="E71" s="41">
        <v>8.6361417416501816</v>
      </c>
      <c r="F71" s="36">
        <v>152</v>
      </c>
      <c r="G71" s="36">
        <v>2223</v>
      </c>
      <c r="H71" s="41">
        <v>6.8376068376068382</v>
      </c>
      <c r="I71" s="60"/>
      <c r="J71" s="36">
        <v>660</v>
      </c>
      <c r="K71" s="36">
        <v>1137</v>
      </c>
      <c r="L71" s="41">
        <v>58.047493403693927</v>
      </c>
      <c r="M71" s="36">
        <v>1046</v>
      </c>
      <c r="N71" s="36">
        <v>1706</v>
      </c>
      <c r="O71" s="41">
        <v>61.313012895662368</v>
      </c>
    </row>
    <row r="72" spans="1:15" ht="12.75" customHeight="1">
      <c r="A72" s="46"/>
      <c r="B72" s="45" t="s">
        <v>121</v>
      </c>
      <c r="C72" s="36">
        <v>162.14992380000001</v>
      </c>
      <c r="D72" s="36">
        <v>1188.2762643999999</v>
      </c>
      <c r="E72" s="41">
        <v>13.645810209116219</v>
      </c>
      <c r="F72" s="36">
        <v>229</v>
      </c>
      <c r="G72" s="36">
        <v>2461</v>
      </c>
      <c r="H72" s="41">
        <v>9.3051605038602201</v>
      </c>
      <c r="I72" s="60"/>
      <c r="J72" s="36">
        <v>692</v>
      </c>
      <c r="K72" s="36">
        <v>1236</v>
      </c>
      <c r="L72" s="41">
        <v>55.98705501618123</v>
      </c>
      <c r="M72" s="36">
        <v>1241</v>
      </c>
      <c r="N72" s="36">
        <v>2143</v>
      </c>
      <c r="O72" s="41">
        <v>57.909472701819872</v>
      </c>
    </row>
    <row r="73" spans="1:15" ht="12.75" customHeight="1">
      <c r="A73" s="46"/>
      <c r="B73" s="45" t="s">
        <v>122</v>
      </c>
      <c r="C73" s="36">
        <v>220.5901331</v>
      </c>
      <c r="D73" s="36">
        <v>1614.7126302000001</v>
      </c>
      <c r="E73" s="41">
        <v>13.661262628055212</v>
      </c>
      <c r="F73" s="36">
        <v>198</v>
      </c>
      <c r="G73" s="36">
        <v>2003</v>
      </c>
      <c r="H73" s="41">
        <v>9.8851722416375445</v>
      </c>
      <c r="I73" s="60"/>
      <c r="J73" s="36">
        <v>675</v>
      </c>
      <c r="K73" s="36">
        <v>1207</v>
      </c>
      <c r="L73" s="41">
        <v>55.923777961888973</v>
      </c>
      <c r="M73" s="36">
        <v>1011</v>
      </c>
      <c r="N73" s="36">
        <v>1855</v>
      </c>
      <c r="O73" s="41">
        <v>54.501347708894876</v>
      </c>
    </row>
    <row r="74" spans="1:15" ht="12.75" customHeight="1">
      <c r="A74" s="46"/>
      <c r="B74" s="45" t="s">
        <v>123</v>
      </c>
      <c r="C74" s="36">
        <v>176.46696600000001</v>
      </c>
      <c r="D74" s="36">
        <v>1145.5082410999999</v>
      </c>
      <c r="E74" s="41">
        <v>15.40512408977029</v>
      </c>
      <c r="F74" s="36">
        <v>351</v>
      </c>
      <c r="G74" s="36">
        <v>3169</v>
      </c>
      <c r="H74" s="41">
        <v>11.076049226885452</v>
      </c>
      <c r="I74" s="60"/>
      <c r="J74" s="36">
        <v>379</v>
      </c>
      <c r="K74" s="36">
        <v>797</v>
      </c>
      <c r="L74" s="41">
        <v>47.553324968632374</v>
      </c>
      <c r="M74" s="36">
        <v>1605</v>
      </c>
      <c r="N74" s="36">
        <v>2980</v>
      </c>
      <c r="O74" s="41">
        <v>53.85906040268457</v>
      </c>
    </row>
    <row r="75" spans="1:15" ht="12.75" customHeight="1">
      <c r="A75" s="46"/>
      <c r="B75" s="45" t="s">
        <v>124</v>
      </c>
      <c r="C75" s="36">
        <v>209.86496250000002</v>
      </c>
      <c r="D75" s="36">
        <v>1128.4616165999998</v>
      </c>
      <c r="E75" s="41">
        <v>18.597439151923748</v>
      </c>
      <c r="F75" s="36">
        <v>273</v>
      </c>
      <c r="G75" s="36">
        <v>2230</v>
      </c>
      <c r="H75" s="41">
        <v>12.242152466367713</v>
      </c>
      <c r="I75" s="60"/>
      <c r="J75" s="36">
        <v>517</v>
      </c>
      <c r="K75" s="36">
        <v>1100</v>
      </c>
      <c r="L75" s="41">
        <v>47</v>
      </c>
      <c r="M75" s="36">
        <v>1152</v>
      </c>
      <c r="N75" s="36">
        <v>2056</v>
      </c>
      <c r="O75" s="41">
        <v>56.031128404669261</v>
      </c>
    </row>
    <row r="76" spans="1:15" ht="12.75" customHeight="1">
      <c r="A76" s="47"/>
      <c r="B76" s="48" t="s">
        <v>125</v>
      </c>
      <c r="E76" s="49">
        <v>2.1534430198421193</v>
      </c>
      <c r="H76" s="49">
        <v>1.7904147982062779</v>
      </c>
      <c r="I76" s="60"/>
      <c r="L76" s="49">
        <v>0.80968181818181828</v>
      </c>
      <c r="O76" s="49">
        <v>0.91385377684862101</v>
      </c>
    </row>
    <row r="77" spans="1:15" ht="12.75" customHeight="1">
      <c r="E77" s="41"/>
      <c r="H77" s="41"/>
      <c r="L77" s="41"/>
      <c r="O77" s="41"/>
    </row>
    <row r="78" spans="1:15" ht="12.75" customHeight="1">
      <c r="E78" s="41"/>
      <c r="H78" s="41"/>
      <c r="L78" s="41"/>
      <c r="O78" s="41"/>
    </row>
    <row r="79" spans="1:15" ht="12.75" customHeight="1">
      <c r="A79" s="44" t="s">
        <v>20</v>
      </c>
      <c r="B79" s="45" t="s">
        <v>120</v>
      </c>
      <c r="C79" s="36">
        <v>985.43338457200002</v>
      </c>
      <c r="D79" s="36">
        <v>2960.7514318999997</v>
      </c>
      <c r="E79" s="41">
        <v>33.283219048875672</v>
      </c>
      <c r="F79" s="36">
        <v>420</v>
      </c>
      <c r="G79" s="36">
        <v>4439</v>
      </c>
      <c r="H79" s="41">
        <v>9.461590448299166</v>
      </c>
      <c r="I79" s="60"/>
      <c r="J79" s="36">
        <v>1928</v>
      </c>
      <c r="K79" s="36">
        <v>4024</v>
      </c>
      <c r="L79" s="41">
        <v>47.912524850894634</v>
      </c>
      <c r="M79" s="36">
        <v>2265</v>
      </c>
      <c r="N79" s="36">
        <v>3798</v>
      </c>
      <c r="O79" s="41">
        <v>59.636650868878363</v>
      </c>
    </row>
    <row r="80" spans="1:15" ht="12.75" customHeight="1">
      <c r="A80" s="46"/>
      <c r="B80" s="45" t="s">
        <v>121</v>
      </c>
      <c r="C80" s="36">
        <v>2818.6526637909997</v>
      </c>
      <c r="D80" s="36">
        <v>3129.3113105000002</v>
      </c>
      <c r="E80" s="41">
        <v>90.072619311903367</v>
      </c>
      <c r="F80" s="36">
        <v>614</v>
      </c>
      <c r="G80" s="36">
        <v>3317</v>
      </c>
      <c r="H80" s="41">
        <v>18.510702441965631</v>
      </c>
      <c r="I80" s="60"/>
      <c r="J80" s="36">
        <v>1409</v>
      </c>
      <c r="K80" s="36">
        <v>3457</v>
      </c>
      <c r="L80" s="41">
        <v>40.757882557130458</v>
      </c>
      <c r="M80" s="36">
        <v>1687</v>
      </c>
      <c r="N80" s="36">
        <v>4189</v>
      </c>
      <c r="O80" s="41">
        <v>40.272141322511338</v>
      </c>
    </row>
    <row r="81" spans="1:15" ht="12.75" customHeight="1">
      <c r="A81" s="46"/>
      <c r="B81" s="45" t="s">
        <v>122</v>
      </c>
      <c r="C81" s="36">
        <v>1970.405124571</v>
      </c>
      <c r="D81" s="36">
        <v>2738.5694175000003</v>
      </c>
      <c r="E81" s="41">
        <v>71.950161715080924</v>
      </c>
      <c r="F81" s="36">
        <v>721</v>
      </c>
      <c r="G81" s="36">
        <v>2449</v>
      </c>
      <c r="H81" s="41">
        <v>29.440587995100042</v>
      </c>
      <c r="I81" s="60"/>
      <c r="J81" s="36">
        <v>1303</v>
      </c>
      <c r="K81" s="36">
        <v>3491</v>
      </c>
      <c r="L81" s="41">
        <v>37.324548839873962</v>
      </c>
      <c r="M81" s="36">
        <v>1213</v>
      </c>
      <c r="N81" s="36">
        <v>4156</v>
      </c>
      <c r="O81" s="41">
        <v>29.186717998075075</v>
      </c>
    </row>
    <row r="82" spans="1:15" ht="12.75" customHeight="1">
      <c r="A82" s="46"/>
      <c r="B82" s="45" t="s">
        <v>123</v>
      </c>
      <c r="C82" s="36">
        <v>2143.2658663262459</v>
      </c>
      <c r="D82" s="36">
        <v>2715.0949731276701</v>
      </c>
      <c r="E82" s="41">
        <v>78.93889118203839</v>
      </c>
      <c r="F82" s="36">
        <v>731</v>
      </c>
      <c r="G82" s="36">
        <v>2074</v>
      </c>
      <c r="H82" s="41">
        <v>35.245901639344261</v>
      </c>
      <c r="I82" s="60"/>
      <c r="J82" s="36">
        <v>965</v>
      </c>
      <c r="K82" s="36">
        <v>3650</v>
      </c>
      <c r="L82" s="41">
        <v>26.438356164383563</v>
      </c>
      <c r="M82" s="36">
        <v>1028</v>
      </c>
      <c r="N82" s="36">
        <v>4274</v>
      </c>
      <c r="O82" s="41">
        <v>24.052409920449229</v>
      </c>
    </row>
    <row r="83" spans="1:15" ht="12.75" customHeight="1">
      <c r="A83" s="46"/>
      <c r="B83" s="45" t="s">
        <v>124</v>
      </c>
      <c r="C83" s="36">
        <v>2001.2011976699998</v>
      </c>
      <c r="D83" s="36">
        <v>2034.2132999000003</v>
      </c>
      <c r="E83" s="41">
        <v>98.377156307471623</v>
      </c>
      <c r="F83" s="36">
        <v>481</v>
      </c>
      <c r="G83" s="36">
        <v>1637</v>
      </c>
      <c r="H83" s="41">
        <v>29.383017715332926</v>
      </c>
      <c r="I83" s="60"/>
      <c r="J83" s="36">
        <v>734</v>
      </c>
      <c r="K83" s="36">
        <v>3597</v>
      </c>
      <c r="L83" s="41">
        <v>20.405893800389212</v>
      </c>
      <c r="M83" s="36">
        <v>787</v>
      </c>
      <c r="N83" s="36">
        <v>3848</v>
      </c>
      <c r="O83" s="41">
        <v>20.452182952182952</v>
      </c>
    </row>
    <row r="84" spans="1:15" ht="12.75" customHeight="1">
      <c r="A84" s="47"/>
      <c r="B84" s="48" t="s">
        <v>125</v>
      </c>
      <c r="E84" s="49">
        <v>2.9557584608329783</v>
      </c>
      <c r="H84" s="49">
        <v>3.105505134246735</v>
      </c>
      <c r="I84" s="60"/>
      <c r="L84" s="49">
        <v>0.4258989452944304</v>
      </c>
      <c r="O84" s="49">
        <v>0.34294653797965052</v>
      </c>
    </row>
  </sheetData>
  <mergeCells count="6">
    <mergeCell ref="F4:H4"/>
    <mergeCell ref="M4:O4"/>
    <mergeCell ref="C4:E4"/>
    <mergeCell ref="C1:H3"/>
    <mergeCell ref="J4:L4"/>
    <mergeCell ref="J1:O3"/>
  </mergeCells>
  <conditionalFormatting sqref="A6:B84 F6:I84 M6:O84 M86:O86 F86:I86 A86:B86">
    <cfRule type="expression" dxfId="664" priority="3" stopIfTrue="1">
      <formula>MOD(ROW(),2)=1</formula>
    </cfRule>
  </conditionalFormatting>
  <conditionalFormatting sqref="C6:E84 C86:E86">
    <cfRule type="expression" dxfId="663" priority="2" stopIfTrue="1">
      <formula>MOD(ROW(),2)=1</formula>
    </cfRule>
  </conditionalFormatting>
  <conditionalFormatting sqref="J6:L84 J86:L86">
    <cfRule type="expression" dxfId="662" priority="1" stopIfTrue="1">
      <formula>MOD(ROW(),2)=1</formula>
    </cfRule>
  </conditionalFormatting>
  <hyperlinks>
    <hyperlink ref="A4" location="Key!A2" display="Link to Key" xr:uid="{A77A93EC-4530-4A92-838C-0D3EAC8E452C}"/>
    <hyperlink ref="B2" location="'Notes on the data'!A2" display="Link to Notes on the data" xr:uid="{9E17938D-7049-480F-B2EE-4A44C74F291C}"/>
    <hyperlink ref="A2" location="Contents!A10" display="BACK TO CONTENTS" xr:uid="{7E313AB4-991D-45BD-BBE9-18AE61F0EB86}"/>
    <hyperlink ref="B1" r:id="rId1" xr:uid="{1AB9C08F-B294-4B97-AE98-C358B79AEAEE}"/>
  </hyperlink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3E239-7A54-4DAF-9776-DB0CF8F68C45}">
  <dimension ref="A1:O87"/>
  <sheetViews>
    <sheetView workbookViewId="0">
      <pane xSplit="2" ySplit="5" topLeftCell="C6" activePane="bottomRight" state="frozen"/>
      <selection activeCell="AG88" sqref="AG88"/>
      <selection pane="topRight" activeCell="AG88" sqref="AG88"/>
      <selection pane="bottomLeft" activeCell="AG88" sqref="AG88"/>
      <selection pane="bottomRight" activeCell="C6" sqref="C6"/>
    </sheetView>
  </sheetViews>
  <sheetFormatPr defaultRowHeight="12.75"/>
  <cols>
    <col min="1" max="1" width="21.42578125" customWidth="1"/>
    <col min="2" max="2" width="69.7109375" customWidth="1"/>
    <col min="3" max="5" width="12.28515625" style="71" customWidth="1"/>
    <col min="6" max="7" width="12.28515625" style="69" customWidth="1"/>
    <col min="8" max="8" width="12.28515625" style="98" customWidth="1"/>
    <col min="9" max="9" width="1.7109375" style="71" customWidth="1"/>
    <col min="10" max="10" width="12.28515625" style="71" customWidth="1"/>
    <col min="11" max="11" width="12.7109375" style="71" customWidth="1"/>
    <col min="12" max="12" width="12.28515625" style="71" customWidth="1"/>
    <col min="13" max="13" width="12.28515625" style="69" customWidth="1"/>
    <col min="14" max="14" width="12.7109375" style="69" customWidth="1"/>
    <col min="15" max="15" width="12.28515625" style="98" customWidth="1"/>
  </cols>
  <sheetData>
    <row r="1" spans="1:15" s="71" customFormat="1" ht="30" customHeight="1">
      <c r="A1" s="141" t="s">
        <v>547</v>
      </c>
      <c r="B1" s="34" t="s">
        <v>75</v>
      </c>
      <c r="C1" s="292" t="s">
        <v>542</v>
      </c>
      <c r="D1" s="292"/>
      <c r="E1" s="292"/>
      <c r="F1" s="292"/>
      <c r="G1" s="292"/>
      <c r="H1" s="292"/>
      <c r="I1" s="148"/>
      <c r="J1" s="292" t="s">
        <v>541</v>
      </c>
      <c r="K1" s="292"/>
      <c r="L1" s="292"/>
      <c r="M1" s="292"/>
      <c r="N1" s="292"/>
      <c r="O1" s="292"/>
    </row>
    <row r="2" spans="1:15" s="71" customFormat="1" ht="18" customHeight="1">
      <c r="A2" s="132" t="s">
        <v>53</v>
      </c>
      <c r="B2" s="133" t="s">
        <v>12</v>
      </c>
      <c r="C2" s="292"/>
      <c r="D2" s="292"/>
      <c r="E2" s="292"/>
      <c r="F2" s="292"/>
      <c r="G2" s="292"/>
      <c r="H2" s="292"/>
      <c r="I2" s="149"/>
      <c r="J2" s="292"/>
      <c r="K2" s="292"/>
      <c r="L2" s="292"/>
      <c r="M2" s="292"/>
      <c r="N2" s="292"/>
      <c r="O2" s="292"/>
    </row>
    <row r="3" spans="1:15" s="71" customFormat="1" ht="18" customHeight="1">
      <c r="A3" s="132"/>
      <c r="B3" s="16"/>
      <c r="C3" s="293"/>
      <c r="D3" s="293"/>
      <c r="E3" s="293"/>
      <c r="F3" s="293"/>
      <c r="G3" s="293"/>
      <c r="H3" s="293"/>
      <c r="I3" s="150"/>
      <c r="J3" s="293"/>
      <c r="K3" s="293"/>
      <c r="L3" s="293"/>
      <c r="M3" s="293"/>
      <c r="N3" s="293"/>
      <c r="O3" s="293"/>
    </row>
    <row r="4" spans="1:15" s="71" customFormat="1" ht="30.75" customHeight="1">
      <c r="A4" s="134" t="s">
        <v>11</v>
      </c>
      <c r="B4" s="135"/>
      <c r="C4" s="270" t="s">
        <v>194</v>
      </c>
      <c r="D4" s="270"/>
      <c r="E4" s="270"/>
      <c r="F4" s="270" t="s">
        <v>549</v>
      </c>
      <c r="G4" s="270"/>
      <c r="H4" s="270"/>
      <c r="I4" s="151"/>
      <c r="J4" s="270" t="s">
        <v>194</v>
      </c>
      <c r="K4" s="270"/>
      <c r="L4" s="270"/>
      <c r="M4" s="270" t="s">
        <v>549</v>
      </c>
      <c r="N4" s="270"/>
      <c r="O4" s="270"/>
    </row>
    <row r="5" spans="1:15" s="71" customFormat="1" ht="44.25" customHeight="1">
      <c r="A5" s="64" t="s">
        <v>129</v>
      </c>
      <c r="B5" s="64" t="s">
        <v>130</v>
      </c>
      <c r="C5" s="207" t="s">
        <v>174</v>
      </c>
      <c r="D5" s="207" t="s">
        <v>80</v>
      </c>
      <c r="E5" s="208" t="s">
        <v>175</v>
      </c>
      <c r="F5" s="216" t="s">
        <v>550</v>
      </c>
      <c r="G5" s="207" t="s">
        <v>80</v>
      </c>
      <c r="H5" s="208" t="s">
        <v>175</v>
      </c>
      <c r="I5" s="152"/>
      <c r="J5" s="67" t="s">
        <v>79</v>
      </c>
      <c r="K5" s="67" t="s">
        <v>81</v>
      </c>
      <c r="L5" s="208" t="s">
        <v>82</v>
      </c>
      <c r="M5" s="216" t="s">
        <v>551</v>
      </c>
      <c r="N5" s="99" t="s">
        <v>81</v>
      </c>
      <c r="O5" s="208" t="s">
        <v>82</v>
      </c>
    </row>
    <row r="6" spans="1:15" ht="12.75" customHeight="1">
      <c r="A6" s="44" t="s">
        <v>126</v>
      </c>
    </row>
    <row r="7" spans="1:15">
      <c r="A7" s="129" t="s">
        <v>177</v>
      </c>
      <c r="B7" s="45" t="s">
        <v>120</v>
      </c>
      <c r="C7" s="291" t="s">
        <v>186</v>
      </c>
      <c r="D7" s="291"/>
      <c r="E7" s="291"/>
      <c r="F7" s="291"/>
      <c r="G7" s="291"/>
      <c r="H7" s="291"/>
      <c r="J7" s="291" t="s">
        <v>186</v>
      </c>
      <c r="K7" s="291"/>
      <c r="L7" s="291"/>
      <c r="M7" s="291"/>
      <c r="N7" s="291"/>
      <c r="O7" s="291"/>
    </row>
    <row r="8" spans="1:15">
      <c r="A8" s="46"/>
      <c r="B8" s="45" t="s">
        <v>121</v>
      </c>
      <c r="C8" s="217"/>
      <c r="D8" s="217"/>
      <c r="E8" s="218"/>
      <c r="F8" s="217"/>
      <c r="G8" s="217"/>
      <c r="H8" s="218"/>
      <c r="J8" s="217"/>
      <c r="K8" s="217"/>
      <c r="L8" s="218"/>
      <c r="M8" s="217"/>
      <c r="N8" s="217"/>
      <c r="O8" s="218"/>
    </row>
    <row r="9" spans="1:15">
      <c r="A9" s="46"/>
      <c r="B9" s="45" t="s">
        <v>122</v>
      </c>
      <c r="C9" s="217"/>
      <c r="D9" s="217"/>
      <c r="E9" s="218"/>
      <c r="F9" s="217"/>
      <c r="G9" s="217"/>
      <c r="H9" s="218"/>
      <c r="J9" s="217"/>
      <c r="K9" s="217"/>
      <c r="L9" s="218"/>
      <c r="M9" s="217"/>
      <c r="N9" s="217"/>
      <c r="O9" s="218"/>
    </row>
    <row r="10" spans="1:15">
      <c r="A10" s="46"/>
      <c r="B10" s="45" t="s">
        <v>123</v>
      </c>
      <c r="C10" s="217"/>
      <c r="D10" s="217"/>
      <c r="E10" s="218"/>
      <c r="F10" s="217"/>
      <c r="G10" s="217"/>
      <c r="H10" s="218"/>
      <c r="J10" s="217"/>
      <c r="K10" s="217"/>
      <c r="L10" s="218"/>
      <c r="M10" s="217"/>
      <c r="N10" s="217"/>
      <c r="O10" s="218"/>
    </row>
    <row r="11" spans="1:15">
      <c r="A11" s="46"/>
      <c r="B11" s="45" t="s">
        <v>124</v>
      </c>
      <c r="C11" s="217"/>
      <c r="D11" s="217"/>
      <c r="E11" s="218"/>
      <c r="F11" s="217"/>
      <c r="G11" s="217"/>
      <c r="H11" s="218"/>
      <c r="J11" s="217"/>
      <c r="K11" s="217"/>
      <c r="L11" s="218"/>
      <c r="M11" s="217"/>
      <c r="N11" s="217"/>
      <c r="O11" s="218"/>
    </row>
    <row r="12" spans="1:15">
      <c r="A12" s="47"/>
      <c r="B12" s="48" t="s">
        <v>125</v>
      </c>
      <c r="C12" s="217"/>
      <c r="D12" s="217"/>
      <c r="E12" s="219"/>
      <c r="F12" s="217"/>
      <c r="G12" s="217"/>
      <c r="H12" s="219"/>
      <c r="I12" s="220"/>
      <c r="J12" s="217"/>
      <c r="K12" s="217"/>
      <c r="L12" s="219"/>
      <c r="M12" s="217"/>
      <c r="N12" s="217"/>
      <c r="O12" s="219"/>
    </row>
    <row r="13" spans="1:15">
      <c r="A13" s="130"/>
      <c r="C13" s="217"/>
      <c r="D13" s="217"/>
      <c r="E13" s="218"/>
      <c r="F13" s="217"/>
      <c r="G13" s="217"/>
      <c r="H13" s="218"/>
      <c r="J13" s="217"/>
      <c r="K13" s="217"/>
      <c r="L13" s="218"/>
      <c r="M13" s="217"/>
      <c r="N13" s="217"/>
      <c r="O13" s="218"/>
    </row>
    <row r="14" spans="1:15">
      <c r="A14" s="46"/>
      <c r="C14" s="217"/>
      <c r="D14" s="217"/>
      <c r="E14" s="218"/>
      <c r="F14" s="217"/>
      <c r="G14" s="217"/>
      <c r="H14" s="218"/>
      <c r="J14" s="217"/>
      <c r="K14" s="217"/>
      <c r="L14" s="218"/>
      <c r="M14" s="217"/>
      <c r="N14" s="217"/>
      <c r="O14" s="218"/>
    </row>
    <row r="15" spans="1:15">
      <c r="A15" s="129" t="s">
        <v>178</v>
      </c>
      <c r="B15" s="45" t="s">
        <v>120</v>
      </c>
      <c r="C15" s="291" t="s">
        <v>187</v>
      </c>
      <c r="D15" s="291"/>
      <c r="E15" s="291"/>
      <c r="F15" s="291"/>
      <c r="G15" s="291"/>
      <c r="H15" s="291"/>
      <c r="J15" s="291" t="s">
        <v>187</v>
      </c>
      <c r="K15" s="291"/>
      <c r="L15" s="291"/>
      <c r="M15" s="291"/>
      <c r="N15" s="291"/>
      <c r="O15" s="291"/>
    </row>
    <row r="16" spans="1:15">
      <c r="A16" s="46"/>
      <c r="B16" s="45" t="s">
        <v>121</v>
      </c>
      <c r="C16" s="217"/>
      <c r="D16" s="217"/>
      <c r="E16" s="218"/>
      <c r="F16" s="217"/>
      <c r="G16" s="217"/>
      <c r="H16" s="218"/>
      <c r="J16" s="217"/>
      <c r="K16" s="217"/>
      <c r="L16" s="218"/>
      <c r="M16" s="217"/>
      <c r="N16" s="217"/>
      <c r="O16" s="218"/>
    </row>
    <row r="17" spans="1:15">
      <c r="A17" s="46"/>
      <c r="B17" s="45" t="s">
        <v>122</v>
      </c>
      <c r="C17" s="217"/>
      <c r="D17" s="217"/>
      <c r="E17" s="218"/>
      <c r="F17" s="217"/>
      <c r="G17" s="217"/>
      <c r="H17" s="218"/>
      <c r="J17" s="217"/>
      <c r="K17" s="217"/>
      <c r="L17" s="218"/>
      <c r="M17" s="217"/>
      <c r="N17" s="217"/>
      <c r="O17" s="218"/>
    </row>
    <row r="18" spans="1:15">
      <c r="A18" s="46"/>
      <c r="B18" s="45" t="s">
        <v>123</v>
      </c>
      <c r="C18" s="217"/>
      <c r="D18" s="217"/>
      <c r="E18" s="218"/>
      <c r="F18" s="217"/>
      <c r="G18" s="217"/>
      <c r="H18" s="218"/>
      <c r="J18" s="217"/>
      <c r="K18" s="217"/>
      <c r="L18" s="218"/>
      <c r="M18" s="217"/>
      <c r="N18" s="217"/>
      <c r="O18" s="218"/>
    </row>
    <row r="19" spans="1:15">
      <c r="A19" s="46"/>
      <c r="B19" s="45" t="s">
        <v>124</v>
      </c>
      <c r="C19" s="217"/>
      <c r="D19" s="217"/>
      <c r="E19" s="218"/>
      <c r="F19" s="217"/>
      <c r="G19" s="217"/>
      <c r="H19" s="218"/>
      <c r="J19" s="217"/>
      <c r="K19" s="217"/>
      <c r="L19" s="218"/>
      <c r="M19" s="217"/>
      <c r="N19" s="217"/>
      <c r="O19" s="218"/>
    </row>
    <row r="20" spans="1:15">
      <c r="A20" s="47"/>
      <c r="B20" s="48" t="s">
        <v>125</v>
      </c>
      <c r="C20" s="217"/>
      <c r="D20" s="217"/>
      <c r="E20" s="219"/>
      <c r="F20" s="217"/>
      <c r="G20" s="217"/>
      <c r="H20" s="219"/>
      <c r="I20" s="220"/>
      <c r="J20" s="217"/>
      <c r="K20" s="217"/>
      <c r="L20" s="219"/>
      <c r="M20" s="217"/>
      <c r="N20" s="217"/>
      <c r="O20" s="219"/>
    </row>
    <row r="21" spans="1:15">
      <c r="A21" s="130"/>
      <c r="C21" s="69"/>
      <c r="D21" s="69"/>
      <c r="E21" s="98"/>
      <c r="J21" s="69"/>
      <c r="K21" s="69"/>
      <c r="L21" s="98"/>
    </row>
    <row r="22" spans="1:15">
      <c r="A22" s="46"/>
      <c r="C22" s="69"/>
      <c r="D22" s="69"/>
      <c r="E22" s="98"/>
      <c r="J22" s="69"/>
      <c r="K22" s="69"/>
      <c r="L22" s="98"/>
    </row>
    <row r="23" spans="1:15">
      <c r="A23" s="129" t="s">
        <v>126</v>
      </c>
      <c r="B23" s="45" t="s">
        <v>120</v>
      </c>
      <c r="C23" s="69">
        <v>405</v>
      </c>
      <c r="D23" s="69">
        <v>3535</v>
      </c>
      <c r="E23" s="98">
        <v>11.456859971711458</v>
      </c>
      <c r="F23" s="69">
        <v>810.61866668087612</v>
      </c>
      <c r="G23" s="69">
        <v>9384.7935819659178</v>
      </c>
      <c r="H23" s="98">
        <v>8.6375758784783887</v>
      </c>
      <c r="J23" s="69">
        <v>1549</v>
      </c>
      <c r="K23" s="69">
        <v>3590</v>
      </c>
      <c r="L23" s="98">
        <v>43.147632311977716</v>
      </c>
      <c r="M23" s="69">
        <v>2369.4029938878593</v>
      </c>
      <c r="N23" s="69">
        <v>7383.8080928480267</v>
      </c>
      <c r="O23" s="98">
        <v>32.089173555077473</v>
      </c>
    </row>
    <row r="24" spans="1:15">
      <c r="A24" s="123"/>
      <c r="B24" s="45" t="s">
        <v>121</v>
      </c>
      <c r="C24" s="69">
        <v>659.59999999999991</v>
      </c>
      <c r="D24" s="69">
        <v>5876.02</v>
      </c>
      <c r="E24" s="98">
        <v>11.225285141983859</v>
      </c>
      <c r="F24" s="69">
        <v>1097.1015454773371</v>
      </c>
      <c r="G24" s="69">
        <v>10933.757643617901</v>
      </c>
      <c r="H24" s="98">
        <v>10.034075943851946</v>
      </c>
      <c r="J24" s="69">
        <v>2934.34</v>
      </c>
      <c r="K24" s="69">
        <v>5877.08</v>
      </c>
      <c r="L24" s="98">
        <v>49.928535939616275</v>
      </c>
      <c r="M24" s="69">
        <v>3097.5599179129968</v>
      </c>
      <c r="N24" s="69">
        <v>8272.7176780096197</v>
      </c>
      <c r="O24" s="98">
        <v>37.443075401290095</v>
      </c>
    </row>
    <row r="25" spans="1:15">
      <c r="A25" s="46"/>
      <c r="B25" s="45" t="s">
        <v>122</v>
      </c>
      <c r="C25" s="69">
        <v>743</v>
      </c>
      <c r="D25" s="69">
        <v>6730</v>
      </c>
      <c r="E25" s="98">
        <v>11.040118870728083</v>
      </c>
      <c r="F25" s="69">
        <v>1327.2593369494925</v>
      </c>
      <c r="G25" s="69">
        <v>12696.338012465878</v>
      </c>
      <c r="H25" s="98">
        <v>10.453875248487597</v>
      </c>
      <c r="J25" s="69">
        <v>3375</v>
      </c>
      <c r="K25" s="69">
        <v>6681</v>
      </c>
      <c r="L25" s="98">
        <v>50.51638976201167</v>
      </c>
      <c r="M25" s="69">
        <v>4212.9290916938317</v>
      </c>
      <c r="N25" s="69">
        <v>9812.4972781330835</v>
      </c>
      <c r="O25" s="98">
        <v>42.934321124167276</v>
      </c>
    </row>
    <row r="26" spans="1:15">
      <c r="A26" s="46"/>
      <c r="B26" s="45" t="s">
        <v>123</v>
      </c>
      <c r="C26" s="69">
        <v>917.17</v>
      </c>
      <c r="D26" s="69">
        <v>7155.9018110236211</v>
      </c>
      <c r="E26" s="98">
        <v>12.816972957721493</v>
      </c>
      <c r="F26" s="69">
        <v>1370.3659234150546</v>
      </c>
      <c r="G26" s="69">
        <v>12320.87174443233</v>
      </c>
      <c r="H26" s="98">
        <v>11.122313029792783</v>
      </c>
      <c r="J26" s="69">
        <v>3511.481811023622</v>
      </c>
      <c r="K26" s="69">
        <v>7089.5918110236216</v>
      </c>
      <c r="L26" s="98">
        <v>49.530098553256778</v>
      </c>
      <c r="M26" s="69">
        <v>4367.800890411786</v>
      </c>
      <c r="N26" s="69">
        <v>9916.4620266061866</v>
      </c>
      <c r="O26" s="98">
        <v>44.045959926966248</v>
      </c>
    </row>
    <row r="27" spans="1:15">
      <c r="A27" s="46"/>
      <c r="B27" s="45" t="s">
        <v>124</v>
      </c>
      <c r="C27" s="69">
        <v>1065.23</v>
      </c>
      <c r="D27" s="69">
        <v>7071.0781889763803</v>
      </c>
      <c r="E27" s="98">
        <v>15.064605022479666</v>
      </c>
      <c r="F27" s="69">
        <v>1293.6545274772391</v>
      </c>
      <c r="G27" s="69">
        <v>9264.2390175179826</v>
      </c>
      <c r="H27" s="98">
        <v>13.963958885678956</v>
      </c>
      <c r="J27" s="69">
        <v>3719.1781889763779</v>
      </c>
      <c r="K27" s="69">
        <v>7015.3281889763775</v>
      </c>
      <c r="L27" s="98">
        <v>53.015027790439717</v>
      </c>
      <c r="M27" s="69">
        <v>4451.3071060935263</v>
      </c>
      <c r="N27" s="69">
        <v>8428.5149244030781</v>
      </c>
      <c r="O27" s="98">
        <v>52.812472256597154</v>
      </c>
    </row>
    <row r="28" spans="1:15">
      <c r="A28" s="47"/>
      <c r="B28" s="48" t="s">
        <v>125</v>
      </c>
      <c r="C28" s="69"/>
      <c r="D28" s="69"/>
      <c r="E28" s="220">
        <v>1.3148982408510028</v>
      </c>
      <c r="H28" s="220">
        <v>1.6166525286882774</v>
      </c>
      <c r="I28" s="220"/>
      <c r="J28" s="69"/>
      <c r="K28" s="69"/>
      <c r="L28" s="220">
        <v>1.2286891527932768</v>
      </c>
      <c r="O28" s="220">
        <v>1.645803441025069</v>
      </c>
    </row>
    <row r="29" spans="1:15">
      <c r="C29" s="69"/>
      <c r="D29" s="69"/>
      <c r="E29" s="98"/>
      <c r="J29" s="69"/>
      <c r="K29" s="69"/>
      <c r="L29" s="98"/>
    </row>
    <row r="30" spans="1:15">
      <c r="C30" s="69"/>
      <c r="D30" s="69"/>
      <c r="E30" s="98"/>
      <c r="J30" s="69"/>
      <c r="K30" s="69"/>
      <c r="L30" s="98"/>
    </row>
    <row r="31" spans="1:15">
      <c r="A31" s="44" t="s">
        <v>5</v>
      </c>
      <c r="B31" s="45" t="s">
        <v>120</v>
      </c>
      <c r="C31" s="69">
        <v>144</v>
      </c>
      <c r="D31" s="69">
        <v>1329</v>
      </c>
      <c r="E31" s="98">
        <v>10.835214446952596</v>
      </c>
      <c r="F31" s="69">
        <v>236.22842230881528</v>
      </c>
      <c r="G31" s="69">
        <v>2815.5943361064287</v>
      </c>
      <c r="H31" s="98">
        <v>8.3900020425345065</v>
      </c>
      <c r="J31" s="69">
        <v>605</v>
      </c>
      <c r="K31" s="69">
        <v>1424</v>
      </c>
      <c r="L31" s="98">
        <v>42.485955056179776</v>
      </c>
      <c r="M31" s="69">
        <v>750.45607981393925</v>
      </c>
      <c r="N31" s="69">
        <v>2403.4233205055784</v>
      </c>
      <c r="O31" s="98">
        <v>31.22446526216094</v>
      </c>
    </row>
    <row r="32" spans="1:15">
      <c r="A32" s="46"/>
      <c r="B32" s="45" t="s">
        <v>121</v>
      </c>
      <c r="C32" s="69">
        <v>172</v>
      </c>
      <c r="D32" s="69">
        <v>1576</v>
      </c>
      <c r="E32" s="98">
        <v>10.913705583756345</v>
      </c>
      <c r="F32" s="69">
        <v>303.72213220377193</v>
      </c>
      <c r="G32" s="69">
        <v>3078.4421600842193</v>
      </c>
      <c r="H32" s="98">
        <v>9.8660983838482377</v>
      </c>
      <c r="J32" s="69">
        <v>749</v>
      </c>
      <c r="K32" s="69">
        <v>1615</v>
      </c>
      <c r="L32" s="98">
        <v>46.377708978328172</v>
      </c>
      <c r="M32" s="69">
        <v>947.99555230494695</v>
      </c>
      <c r="N32" s="69">
        <v>2700.5570665058513</v>
      </c>
      <c r="O32" s="98">
        <v>35.103703752926897</v>
      </c>
    </row>
    <row r="33" spans="1:15">
      <c r="A33" s="46"/>
      <c r="B33" s="45" t="s">
        <v>122</v>
      </c>
      <c r="C33" s="69">
        <v>260</v>
      </c>
      <c r="D33" s="69">
        <v>2278</v>
      </c>
      <c r="E33" s="98">
        <v>11.41352063213345</v>
      </c>
      <c r="F33" s="69">
        <v>366.68304338417158</v>
      </c>
      <c r="G33" s="69">
        <v>3593.3973397637719</v>
      </c>
      <c r="H33" s="98">
        <v>10.204355619862431</v>
      </c>
      <c r="J33" s="69">
        <v>1131</v>
      </c>
      <c r="K33" s="69">
        <v>2270</v>
      </c>
      <c r="L33" s="98">
        <v>49.823788546255507</v>
      </c>
      <c r="M33" s="69">
        <v>1240.9861467379792</v>
      </c>
      <c r="N33" s="69">
        <v>2958.9925099277189</v>
      </c>
      <c r="O33" s="98">
        <v>41.93948252908195</v>
      </c>
    </row>
    <row r="34" spans="1:15">
      <c r="A34" s="46"/>
      <c r="B34" s="45" t="s">
        <v>123</v>
      </c>
      <c r="C34" s="69">
        <v>208</v>
      </c>
      <c r="D34" s="69">
        <v>1771</v>
      </c>
      <c r="E34" s="98">
        <v>11.744776962168267</v>
      </c>
      <c r="F34" s="69">
        <v>334.16320926142396</v>
      </c>
      <c r="G34" s="69">
        <v>3515.3538334027685</v>
      </c>
      <c r="H34" s="98">
        <v>9.5058200425293435</v>
      </c>
      <c r="J34" s="69">
        <v>881</v>
      </c>
      <c r="K34" s="69">
        <v>1756</v>
      </c>
      <c r="L34" s="98">
        <v>50.170842824601372</v>
      </c>
      <c r="M34" s="69">
        <v>1423.6843011152682</v>
      </c>
      <c r="N34" s="69">
        <v>3098.6725107697116</v>
      </c>
      <c r="O34" s="98">
        <v>45.94497470020233</v>
      </c>
    </row>
    <row r="35" spans="1:15">
      <c r="A35" s="46"/>
      <c r="B35" s="45" t="s">
        <v>124</v>
      </c>
      <c r="C35" s="69">
        <v>220</v>
      </c>
      <c r="D35" s="69">
        <v>1805</v>
      </c>
      <c r="E35" s="98">
        <v>12.18836565096953</v>
      </c>
      <c r="F35" s="69">
        <v>431.20319284181727</v>
      </c>
      <c r="G35" s="69">
        <v>3834.2123306428111</v>
      </c>
      <c r="H35" s="98">
        <v>11.246200149002323</v>
      </c>
      <c r="J35" s="69">
        <v>1033</v>
      </c>
      <c r="K35" s="69">
        <v>1781</v>
      </c>
      <c r="L35" s="98">
        <v>58.001122964626617</v>
      </c>
      <c r="M35" s="69">
        <v>1591.8779200278661</v>
      </c>
      <c r="N35" s="69">
        <v>3162.3545922911394</v>
      </c>
      <c r="O35" s="98">
        <v>50.338375206511664</v>
      </c>
    </row>
    <row r="36" spans="1:15">
      <c r="A36" s="47"/>
      <c r="B36" s="48" t="s">
        <v>125</v>
      </c>
      <c r="C36" s="69"/>
      <c r="D36" s="69"/>
      <c r="E36" s="220">
        <v>1.1248845798707294</v>
      </c>
      <c r="H36" s="220">
        <v>1.3404287736746483</v>
      </c>
      <c r="I36" s="220"/>
      <c r="J36" s="69"/>
      <c r="K36" s="69"/>
      <c r="L36" s="220">
        <v>1.3651834562252612</v>
      </c>
      <c r="O36" s="220">
        <v>1.6121453092589459</v>
      </c>
    </row>
    <row r="37" spans="1:15">
      <c r="C37" s="69"/>
      <c r="D37" s="69"/>
      <c r="E37" s="98"/>
      <c r="J37" s="69"/>
      <c r="K37" s="69"/>
      <c r="L37" s="98"/>
    </row>
    <row r="38" spans="1:15">
      <c r="C38" s="69"/>
      <c r="D38" s="69"/>
      <c r="E38" s="98"/>
      <c r="J38" s="69"/>
      <c r="K38" s="69"/>
      <c r="L38" s="98"/>
    </row>
    <row r="39" spans="1:15">
      <c r="A39" s="44" t="s">
        <v>16</v>
      </c>
      <c r="B39" s="45" t="s">
        <v>120</v>
      </c>
      <c r="C39" s="291" t="s">
        <v>132</v>
      </c>
      <c r="D39" s="291"/>
      <c r="E39" s="291"/>
      <c r="F39" s="291"/>
      <c r="G39" s="291"/>
      <c r="H39" s="291"/>
      <c r="J39" s="291" t="s">
        <v>132</v>
      </c>
      <c r="K39" s="291"/>
      <c r="L39" s="291"/>
      <c r="M39" s="291"/>
      <c r="N39" s="291"/>
      <c r="O39" s="291"/>
    </row>
    <row r="40" spans="1:15">
      <c r="A40" s="46"/>
      <c r="B40" s="45" t="s">
        <v>121</v>
      </c>
      <c r="C40" s="69"/>
      <c r="D40" s="69"/>
      <c r="E40" s="98"/>
      <c r="J40" s="69"/>
      <c r="K40" s="69"/>
      <c r="L40" s="98"/>
    </row>
    <row r="41" spans="1:15">
      <c r="A41" s="46"/>
      <c r="B41" s="45" t="s">
        <v>122</v>
      </c>
      <c r="C41" s="69"/>
      <c r="D41" s="69"/>
      <c r="E41" s="98"/>
      <c r="J41" s="69"/>
      <c r="K41" s="69"/>
      <c r="L41" s="98"/>
    </row>
    <row r="42" spans="1:15">
      <c r="A42" s="46"/>
      <c r="B42" s="45" t="s">
        <v>123</v>
      </c>
      <c r="C42" s="69"/>
      <c r="D42" s="69"/>
      <c r="E42" s="98"/>
      <c r="J42" s="69"/>
      <c r="K42" s="69"/>
      <c r="L42" s="98"/>
    </row>
    <row r="43" spans="1:15">
      <c r="A43" s="46"/>
      <c r="B43" s="45" t="s">
        <v>124</v>
      </c>
      <c r="C43" s="69"/>
      <c r="D43" s="69"/>
      <c r="E43" s="98"/>
      <c r="J43" s="69"/>
      <c r="K43" s="69"/>
      <c r="L43" s="98"/>
    </row>
    <row r="44" spans="1:15">
      <c r="A44" s="47"/>
      <c r="B44" s="48" t="s">
        <v>125</v>
      </c>
      <c r="C44" s="69"/>
      <c r="D44" s="69"/>
      <c r="E44" s="220"/>
      <c r="H44" s="220"/>
      <c r="I44" s="220"/>
      <c r="J44" s="69"/>
      <c r="K44" s="69"/>
      <c r="L44" s="220"/>
      <c r="O44" s="220"/>
    </row>
    <row r="45" spans="1:15">
      <c r="C45" s="69"/>
      <c r="D45" s="69"/>
      <c r="E45" s="98"/>
      <c r="J45" s="69"/>
      <c r="K45" s="69"/>
      <c r="L45" s="98"/>
    </row>
    <row r="46" spans="1:15">
      <c r="C46" s="69"/>
      <c r="D46" s="69"/>
      <c r="E46" s="98"/>
      <c r="J46" s="69"/>
      <c r="K46" s="69"/>
      <c r="L46" s="98"/>
    </row>
    <row r="47" spans="1:15">
      <c r="A47" s="44" t="s">
        <v>17</v>
      </c>
      <c r="B47" s="45" t="s">
        <v>120</v>
      </c>
      <c r="C47" s="69">
        <v>140</v>
      </c>
      <c r="D47" s="69">
        <v>1296</v>
      </c>
      <c r="E47" s="98">
        <v>10.802469135802468</v>
      </c>
      <c r="F47" s="69">
        <v>246.03278688524591</v>
      </c>
      <c r="G47" s="69">
        <v>2986.3960435056747</v>
      </c>
      <c r="H47" s="98">
        <v>8.2384514076851172</v>
      </c>
      <c r="J47" s="69">
        <v>510</v>
      </c>
      <c r="K47" s="69">
        <v>1275</v>
      </c>
      <c r="L47" s="98">
        <v>40</v>
      </c>
      <c r="M47" s="69">
        <v>701.18269230769226</v>
      </c>
      <c r="N47" s="69">
        <v>2200.6746532156367</v>
      </c>
      <c r="O47" s="98">
        <v>31.862169688877941</v>
      </c>
    </row>
    <row r="48" spans="1:15">
      <c r="A48" s="46"/>
      <c r="B48" s="45" t="s">
        <v>121</v>
      </c>
      <c r="C48" s="69">
        <v>225</v>
      </c>
      <c r="D48" s="69">
        <v>2229</v>
      </c>
      <c r="E48" s="98">
        <v>10.094212651413189</v>
      </c>
      <c r="F48" s="69">
        <v>359.50038527389717</v>
      </c>
      <c r="G48" s="69">
        <v>3977.8740119339877</v>
      </c>
      <c r="H48" s="98">
        <v>9.0375005391161967</v>
      </c>
      <c r="J48" s="69">
        <v>1120</v>
      </c>
      <c r="K48" s="69">
        <v>2199.75</v>
      </c>
      <c r="L48" s="98">
        <v>50.914876690533021</v>
      </c>
      <c r="M48" s="69">
        <v>1137.7537577148512</v>
      </c>
      <c r="N48" s="69">
        <v>2929.1027204798665</v>
      </c>
      <c r="O48" s="98">
        <v>38.84308152663408</v>
      </c>
    </row>
    <row r="49" spans="1:15">
      <c r="A49" s="46"/>
      <c r="B49" s="45" t="s">
        <v>122</v>
      </c>
      <c r="C49" s="69">
        <v>201.6</v>
      </c>
      <c r="D49" s="69">
        <v>2131.0199999999995</v>
      </c>
      <c r="E49" s="98">
        <v>9.4602584677759971</v>
      </c>
      <c r="F49" s="69">
        <v>442.82633760865662</v>
      </c>
      <c r="G49" s="69">
        <v>3988.7498420425936</v>
      </c>
      <c r="H49" s="98">
        <v>11.101882924347301</v>
      </c>
      <c r="J49" s="69">
        <v>1139.3400000000001</v>
      </c>
      <c r="K49" s="69">
        <v>2112.33</v>
      </c>
      <c r="L49" s="98">
        <v>53.937594978057412</v>
      </c>
      <c r="M49" s="69">
        <v>1336.5909480583582</v>
      </c>
      <c r="N49" s="69">
        <v>3000.1330166069433</v>
      </c>
      <c r="O49" s="98">
        <v>44.551056258498853</v>
      </c>
    </row>
    <row r="50" spans="1:15">
      <c r="A50" s="46"/>
      <c r="B50" s="45" t="s">
        <v>123</v>
      </c>
      <c r="C50" s="69">
        <v>257.39999999999998</v>
      </c>
      <c r="D50" s="69">
        <v>2185.98</v>
      </c>
      <c r="E50" s="98">
        <v>11.775039112892156</v>
      </c>
      <c r="F50" s="69">
        <v>418.87735659880718</v>
      </c>
      <c r="G50" s="69">
        <v>3665.4222528157516</v>
      </c>
      <c r="H50" s="98">
        <v>11.427806340102522</v>
      </c>
      <c r="J50" s="69">
        <v>1136.6600000000001</v>
      </c>
      <c r="K50" s="69">
        <v>2155.92</v>
      </c>
      <c r="L50" s="98">
        <v>52.72273553749676</v>
      </c>
      <c r="M50" s="69">
        <v>1365.2883300707813</v>
      </c>
      <c r="N50" s="69">
        <v>2938.3024018513652</v>
      </c>
      <c r="O50" s="98">
        <v>46.465208251218137</v>
      </c>
    </row>
    <row r="51" spans="1:15">
      <c r="A51" s="46"/>
      <c r="B51" s="45" t="s">
        <v>124</v>
      </c>
      <c r="C51" s="69">
        <v>338</v>
      </c>
      <c r="D51" s="69">
        <v>2386</v>
      </c>
      <c r="E51" s="98">
        <v>14.165968147527241</v>
      </c>
      <c r="F51" s="69">
        <v>330.76313363339301</v>
      </c>
      <c r="G51" s="69">
        <v>2661.5578497019928</v>
      </c>
      <c r="H51" s="98">
        <v>12.427426053145064</v>
      </c>
      <c r="J51" s="69">
        <v>1444</v>
      </c>
      <c r="K51" s="69">
        <v>2359</v>
      </c>
      <c r="L51" s="98">
        <v>61.212378126324715</v>
      </c>
      <c r="M51" s="69">
        <v>1300.1842718483167</v>
      </c>
      <c r="N51" s="69">
        <v>2352.7872078461883</v>
      </c>
      <c r="O51" s="98">
        <v>55.261447678413056</v>
      </c>
    </row>
    <row r="52" spans="1:15">
      <c r="A52" s="47"/>
      <c r="B52" s="48" t="s">
        <v>125</v>
      </c>
      <c r="C52" s="69"/>
      <c r="D52" s="69"/>
      <c r="E52" s="220">
        <v>1.3113639085139503</v>
      </c>
      <c r="H52" s="220">
        <v>1.5084662684970531</v>
      </c>
      <c r="I52" s="220"/>
      <c r="J52" s="69"/>
      <c r="K52" s="69"/>
      <c r="L52" s="220">
        <v>1.5303094531581178</v>
      </c>
      <c r="O52" s="220">
        <v>1.7343906023356297</v>
      </c>
    </row>
    <row r="53" spans="1:15">
      <c r="C53" s="69"/>
      <c r="D53" s="69"/>
      <c r="E53" s="98"/>
      <c r="J53" s="69"/>
      <c r="K53" s="69"/>
      <c r="L53" s="98"/>
    </row>
    <row r="54" spans="1:15">
      <c r="C54" s="69"/>
      <c r="D54" s="69"/>
      <c r="E54" s="98"/>
      <c r="J54" s="69"/>
      <c r="K54" s="69"/>
      <c r="L54" s="98"/>
    </row>
    <row r="55" spans="1:15">
      <c r="A55" s="44" t="s">
        <v>15</v>
      </c>
      <c r="B55" s="45" t="s">
        <v>120</v>
      </c>
      <c r="C55" s="69">
        <v>25</v>
      </c>
      <c r="D55" s="69">
        <v>243</v>
      </c>
      <c r="E55" s="98">
        <v>10.2880658436214</v>
      </c>
      <c r="F55" s="69">
        <v>71.701660356482193</v>
      </c>
      <c r="G55" s="69">
        <v>650.86724443783794</v>
      </c>
      <c r="H55" s="98">
        <v>11.016326442792769</v>
      </c>
      <c r="J55" s="69">
        <v>105</v>
      </c>
      <c r="K55" s="69">
        <v>233</v>
      </c>
      <c r="L55" s="98">
        <v>45.064377682403432</v>
      </c>
      <c r="M55" s="69">
        <v>170.44291091464078</v>
      </c>
      <c r="N55" s="69">
        <v>435.70300480184795</v>
      </c>
      <c r="O55" s="98">
        <v>39.119057944563863</v>
      </c>
    </row>
    <row r="56" spans="1:15">
      <c r="A56" s="46"/>
      <c r="B56" s="45" t="s">
        <v>121</v>
      </c>
      <c r="C56" s="69">
        <v>67</v>
      </c>
      <c r="D56" s="69">
        <v>407</v>
      </c>
      <c r="E56" s="98">
        <v>16.461916461916463</v>
      </c>
      <c r="F56" s="69">
        <v>71.966613518103628</v>
      </c>
      <c r="G56" s="69">
        <v>729.4659340245978</v>
      </c>
      <c r="H56" s="98">
        <v>9.8656578959144223</v>
      </c>
      <c r="J56" s="69">
        <v>231</v>
      </c>
      <c r="K56" s="69">
        <v>420</v>
      </c>
      <c r="L56" s="98">
        <v>55.000000000000007</v>
      </c>
      <c r="M56" s="69">
        <v>158.46600148153502</v>
      </c>
      <c r="N56" s="69">
        <v>479.84686975376076</v>
      </c>
      <c r="O56" s="98">
        <v>33.024285760758168</v>
      </c>
    </row>
    <row r="57" spans="1:15">
      <c r="A57" s="46"/>
      <c r="B57" s="45" t="s">
        <v>122</v>
      </c>
      <c r="C57" s="69">
        <v>56</v>
      </c>
      <c r="D57" s="69">
        <v>398</v>
      </c>
      <c r="E57" s="98">
        <v>14.07035175879397</v>
      </c>
      <c r="F57" s="69">
        <v>62.167365438391272</v>
      </c>
      <c r="G57" s="69">
        <v>615.16911057106017</v>
      </c>
      <c r="H57" s="98">
        <v>10.105735865164204</v>
      </c>
      <c r="J57" s="69">
        <v>207</v>
      </c>
      <c r="K57" s="69">
        <v>411</v>
      </c>
      <c r="L57" s="98">
        <v>50.364963503649641</v>
      </c>
      <c r="M57" s="69">
        <v>174.64757041782329</v>
      </c>
      <c r="N57" s="69">
        <v>440.02729429059332</v>
      </c>
      <c r="O57" s="98">
        <v>39.690167560943692</v>
      </c>
    </row>
    <row r="58" spans="1:15">
      <c r="A58" s="46"/>
      <c r="B58" s="45" t="s">
        <v>123</v>
      </c>
      <c r="C58" s="69">
        <v>53</v>
      </c>
      <c r="D58" s="69">
        <v>390</v>
      </c>
      <c r="E58" s="98">
        <v>13.589743589743589</v>
      </c>
      <c r="F58" s="69">
        <v>80.115253544165768</v>
      </c>
      <c r="G58" s="69">
        <v>763.71199668078975</v>
      </c>
      <c r="H58" s="98">
        <v>10.490244214096286</v>
      </c>
      <c r="J58" s="69">
        <v>224</v>
      </c>
      <c r="K58" s="69">
        <v>392</v>
      </c>
      <c r="L58" s="98">
        <v>57.142857142857139</v>
      </c>
      <c r="M58" s="69">
        <v>215.34530290028667</v>
      </c>
      <c r="N58" s="69">
        <v>510.88265258236942</v>
      </c>
      <c r="O58" s="98">
        <v>42.151617756401819</v>
      </c>
    </row>
    <row r="59" spans="1:15">
      <c r="A59" s="46"/>
      <c r="B59" s="45" t="s">
        <v>124</v>
      </c>
      <c r="C59" s="69">
        <v>53</v>
      </c>
      <c r="D59" s="69">
        <v>354</v>
      </c>
      <c r="E59" s="98">
        <v>14.971751412429379</v>
      </c>
      <c r="F59" s="69">
        <v>73.049107142857139</v>
      </c>
      <c r="G59" s="69">
        <v>522.78571428571422</v>
      </c>
      <c r="H59" s="98">
        <v>13.973049596939473</v>
      </c>
      <c r="J59" s="69">
        <v>222</v>
      </c>
      <c r="K59" s="69">
        <v>359</v>
      </c>
      <c r="L59" s="98">
        <v>61.83844011142061</v>
      </c>
      <c r="M59" s="69">
        <v>223.09821428571428</v>
      </c>
      <c r="N59" s="69">
        <v>455.54017857142856</v>
      </c>
      <c r="O59" s="98">
        <v>48.974431846022675</v>
      </c>
    </row>
    <row r="60" spans="1:15">
      <c r="A60" s="47"/>
      <c r="B60" s="48" t="s">
        <v>125</v>
      </c>
      <c r="C60" s="69"/>
      <c r="D60" s="69"/>
      <c r="E60" s="220">
        <v>1.4552542372881356</v>
      </c>
      <c r="H60" s="220">
        <v>1.2683946567397779</v>
      </c>
      <c r="I60" s="220"/>
      <c r="J60" s="69"/>
      <c r="K60" s="69"/>
      <c r="L60" s="220">
        <v>1.3722244329486668</v>
      </c>
      <c r="O60" s="220">
        <v>1.2519328025594325</v>
      </c>
    </row>
    <row r="61" spans="1:15">
      <c r="C61" s="69"/>
      <c r="D61" s="69"/>
      <c r="E61" s="98"/>
      <c r="J61" s="69"/>
      <c r="K61" s="69"/>
      <c r="L61" s="98"/>
    </row>
    <row r="62" spans="1:15">
      <c r="C62" s="69"/>
      <c r="D62" s="69"/>
      <c r="E62" s="98"/>
      <c r="J62" s="69"/>
      <c r="K62" s="69"/>
      <c r="L62" s="98"/>
    </row>
    <row r="63" spans="1:15">
      <c r="A63" s="44" t="s">
        <v>18</v>
      </c>
      <c r="B63" s="45" t="s">
        <v>120</v>
      </c>
      <c r="C63" s="69">
        <v>143</v>
      </c>
      <c r="D63" s="69">
        <v>1007</v>
      </c>
      <c r="E63" s="98">
        <v>14.200595829195631</v>
      </c>
      <c r="F63" s="69">
        <v>171.78170866139496</v>
      </c>
      <c r="G63" s="69">
        <v>1375.9937456887947</v>
      </c>
      <c r="H63" s="98">
        <v>12.484192548084911</v>
      </c>
      <c r="J63" s="69">
        <v>471</v>
      </c>
      <c r="K63" s="69">
        <v>994</v>
      </c>
      <c r="L63" s="98">
        <v>47.384305835010061</v>
      </c>
      <c r="M63" s="69">
        <v>291.61176773377969</v>
      </c>
      <c r="N63" s="69">
        <v>915.94859311588618</v>
      </c>
      <c r="O63" s="98">
        <v>31.837132555853476</v>
      </c>
    </row>
    <row r="64" spans="1:15">
      <c r="A64" s="46"/>
      <c r="B64" s="45" t="s">
        <v>121</v>
      </c>
      <c r="C64" s="69">
        <v>114</v>
      </c>
      <c r="D64" s="69">
        <v>878</v>
      </c>
      <c r="E64" s="98">
        <v>12.984054669703873</v>
      </c>
      <c r="F64" s="69">
        <v>176.98910778982878</v>
      </c>
      <c r="G64" s="69">
        <v>1580.4517404243343</v>
      </c>
      <c r="H64" s="98">
        <v>11.198640443289278</v>
      </c>
      <c r="J64" s="69">
        <v>397</v>
      </c>
      <c r="K64" s="69">
        <v>871</v>
      </c>
      <c r="L64" s="98">
        <v>45.579793340987372</v>
      </c>
      <c r="M64" s="69">
        <v>464.91092249193144</v>
      </c>
      <c r="N64" s="69">
        <v>1238.2843355235766</v>
      </c>
      <c r="O64" s="98">
        <v>37.544763278892312</v>
      </c>
    </row>
    <row r="65" spans="1:15">
      <c r="A65" s="46"/>
      <c r="B65" s="45" t="s">
        <v>122</v>
      </c>
      <c r="C65" s="69">
        <v>174</v>
      </c>
      <c r="D65" s="69">
        <v>1219</v>
      </c>
      <c r="E65" s="98">
        <v>14.273995077932733</v>
      </c>
      <c r="F65" s="69">
        <v>206.56150949758344</v>
      </c>
      <c r="G65" s="69">
        <v>1740.3900472069236</v>
      </c>
      <c r="H65" s="98">
        <v>11.868690574798737</v>
      </c>
      <c r="J65" s="69">
        <v>512</v>
      </c>
      <c r="K65" s="69">
        <v>1209</v>
      </c>
      <c r="L65" s="98">
        <v>42.349048800661706</v>
      </c>
      <c r="M65" s="69">
        <v>483.28155558053271</v>
      </c>
      <c r="N65" s="69">
        <v>1302.009666179611</v>
      </c>
      <c r="O65" s="98">
        <v>37.118123477423133</v>
      </c>
    </row>
    <row r="66" spans="1:15">
      <c r="A66" s="46"/>
      <c r="B66" s="45" t="s">
        <v>123</v>
      </c>
      <c r="C66" s="69">
        <v>172</v>
      </c>
      <c r="D66" s="69">
        <v>1156</v>
      </c>
      <c r="E66" s="98">
        <v>14.878892733564014</v>
      </c>
      <c r="F66" s="69">
        <v>188.75764447026935</v>
      </c>
      <c r="G66" s="69">
        <v>1285.6386702505104</v>
      </c>
      <c r="H66" s="98">
        <v>14.682013604451505</v>
      </c>
      <c r="J66" s="69">
        <v>507</v>
      </c>
      <c r="K66" s="69">
        <v>1145</v>
      </c>
      <c r="L66" s="98">
        <v>44.279475982532752</v>
      </c>
      <c r="M66" s="69">
        <v>510.00238216193378</v>
      </c>
      <c r="N66" s="69">
        <v>1113.8303378877195</v>
      </c>
      <c r="O66" s="98">
        <v>45.788156850630237</v>
      </c>
    </row>
    <row r="67" spans="1:15">
      <c r="A67" s="46"/>
      <c r="B67" s="45" t="s">
        <v>124</v>
      </c>
      <c r="C67" s="69">
        <v>133</v>
      </c>
      <c r="D67" s="69">
        <v>924</v>
      </c>
      <c r="E67" s="98">
        <v>14.393939393939394</v>
      </c>
      <c r="F67" s="69">
        <v>161.91002958092341</v>
      </c>
      <c r="G67" s="69">
        <v>1073.5257964294374</v>
      </c>
      <c r="H67" s="98">
        <v>15.08208094481181</v>
      </c>
      <c r="J67" s="69">
        <v>499</v>
      </c>
      <c r="K67" s="69">
        <v>916</v>
      </c>
      <c r="L67" s="98">
        <v>54.47598253275109</v>
      </c>
      <c r="M67" s="69">
        <v>499.19337203182238</v>
      </c>
      <c r="N67" s="69">
        <v>998.92706729320707</v>
      </c>
      <c r="O67" s="98">
        <v>49.972954820864629</v>
      </c>
    </row>
    <row r="68" spans="1:15">
      <c r="A68" s="47"/>
      <c r="B68" s="48" t="s">
        <v>125</v>
      </c>
      <c r="C68" s="69"/>
      <c r="D68" s="69"/>
      <c r="E68" s="220">
        <v>1.0136151727060818</v>
      </c>
      <c r="H68" s="220">
        <v>1.2080942268969905</v>
      </c>
      <c r="I68" s="220"/>
      <c r="J68" s="69"/>
      <c r="K68" s="69"/>
      <c r="L68" s="220">
        <v>1.1496629859353416</v>
      </c>
      <c r="O68" s="220">
        <v>1.5696437087477828</v>
      </c>
    </row>
    <row r="69" spans="1:15">
      <c r="C69" s="69"/>
      <c r="D69" s="69"/>
      <c r="E69" s="98"/>
      <c r="J69" s="69"/>
      <c r="K69" s="69"/>
      <c r="L69" s="98"/>
    </row>
    <row r="70" spans="1:15">
      <c r="C70" s="69"/>
      <c r="D70" s="69"/>
      <c r="E70" s="98"/>
      <c r="J70" s="69"/>
      <c r="K70" s="69"/>
      <c r="L70" s="98"/>
    </row>
    <row r="71" spans="1:15">
      <c r="A71" s="44" t="s">
        <v>19</v>
      </c>
      <c r="B71" s="45" t="s">
        <v>120</v>
      </c>
      <c r="C71" s="291" t="s">
        <v>133</v>
      </c>
      <c r="D71" s="291"/>
      <c r="E71" s="291"/>
      <c r="F71" s="291"/>
      <c r="G71" s="291"/>
      <c r="H71" s="291"/>
      <c r="J71" s="291" t="s">
        <v>133</v>
      </c>
      <c r="K71" s="291"/>
      <c r="L71" s="291"/>
      <c r="M71" s="291"/>
      <c r="N71" s="291"/>
      <c r="O71" s="291"/>
    </row>
    <row r="72" spans="1:15">
      <c r="A72" s="46"/>
      <c r="B72" s="45" t="s">
        <v>121</v>
      </c>
      <c r="C72" s="69"/>
      <c r="D72" s="69"/>
      <c r="E72" s="98"/>
      <c r="J72" s="69"/>
      <c r="K72" s="69"/>
      <c r="L72" s="98"/>
    </row>
    <row r="73" spans="1:15">
      <c r="A73" s="46"/>
      <c r="B73" s="45" t="s">
        <v>122</v>
      </c>
      <c r="C73" s="69"/>
      <c r="D73" s="69"/>
      <c r="E73" s="98"/>
      <c r="J73" s="69"/>
      <c r="K73" s="69"/>
      <c r="L73" s="98"/>
    </row>
    <row r="74" spans="1:15">
      <c r="A74" s="46"/>
      <c r="B74" s="45" t="s">
        <v>123</v>
      </c>
      <c r="C74" s="69"/>
      <c r="D74" s="69"/>
      <c r="E74" s="98"/>
      <c r="J74" s="69"/>
      <c r="K74" s="69"/>
      <c r="L74" s="98"/>
    </row>
    <row r="75" spans="1:15">
      <c r="A75" s="46"/>
      <c r="B75" s="45" t="s">
        <v>124</v>
      </c>
      <c r="C75" s="69"/>
      <c r="D75" s="69"/>
      <c r="E75" s="98"/>
      <c r="J75" s="69"/>
      <c r="K75" s="69"/>
      <c r="L75" s="98"/>
    </row>
    <row r="76" spans="1:15">
      <c r="A76" s="47"/>
      <c r="B76" s="48" t="s">
        <v>125</v>
      </c>
      <c r="C76" s="69"/>
      <c r="D76" s="69"/>
      <c r="E76" s="220"/>
      <c r="H76" s="220"/>
      <c r="I76" s="220"/>
      <c r="J76" s="69"/>
      <c r="K76" s="69"/>
      <c r="L76" s="220"/>
      <c r="O76" s="220"/>
    </row>
    <row r="77" spans="1:15">
      <c r="C77" s="69"/>
      <c r="D77" s="69"/>
      <c r="E77" s="98"/>
      <c r="J77" s="69"/>
      <c r="K77" s="69"/>
      <c r="L77" s="98"/>
    </row>
    <row r="78" spans="1:15">
      <c r="C78" s="69"/>
      <c r="D78" s="69"/>
      <c r="E78" s="98"/>
      <c r="J78" s="69"/>
      <c r="K78" s="69"/>
      <c r="L78" s="98"/>
    </row>
    <row r="79" spans="1:15">
      <c r="A79" s="44" t="s">
        <v>20</v>
      </c>
      <c r="B79" s="45" t="s">
        <v>120</v>
      </c>
      <c r="C79" s="69">
        <v>109.77</v>
      </c>
      <c r="D79" s="69">
        <v>1007.41</v>
      </c>
      <c r="E79" s="98">
        <v>10.89625872286358</v>
      </c>
      <c r="F79" s="69">
        <v>118.18296122983932</v>
      </c>
      <c r="G79" s="69">
        <v>1135.6279977632316</v>
      </c>
      <c r="H79" s="98">
        <v>10.406837579085419</v>
      </c>
      <c r="J79" s="69">
        <v>439.31</v>
      </c>
      <c r="K79" s="69">
        <v>994.16</v>
      </c>
      <c r="L79" s="98">
        <v>44.189064134545745</v>
      </c>
      <c r="M79" s="69">
        <v>303.20790864438521</v>
      </c>
      <c r="N79" s="69">
        <v>818.18046089893392</v>
      </c>
      <c r="O79" s="98">
        <v>37.058805866770648</v>
      </c>
    </row>
    <row r="80" spans="1:15">
      <c r="A80" s="46"/>
      <c r="B80" s="45" t="s">
        <v>121</v>
      </c>
      <c r="C80" s="69">
        <v>157</v>
      </c>
      <c r="D80" s="69">
        <v>929</v>
      </c>
      <c r="E80" s="98">
        <v>16.89989235737352</v>
      </c>
      <c r="F80" s="69">
        <v>133.46897080602645</v>
      </c>
      <c r="G80" s="69">
        <v>963.43656173502404</v>
      </c>
      <c r="H80" s="98">
        <v>13.853425965656335</v>
      </c>
      <c r="J80" s="69">
        <v>450</v>
      </c>
      <c r="K80" s="69">
        <v>917</v>
      </c>
      <c r="L80" s="98">
        <v>49.073064340239917</v>
      </c>
      <c r="M80" s="69">
        <v>397.39139279147781</v>
      </c>
      <c r="N80" s="69">
        <v>849.67607588965188</v>
      </c>
      <c r="O80" s="98">
        <v>46.769751916974926</v>
      </c>
    </row>
    <row r="81" spans="1:15">
      <c r="A81" s="46"/>
      <c r="B81" s="45" t="s">
        <v>122</v>
      </c>
      <c r="C81" s="69">
        <v>106.37000000000002</v>
      </c>
      <c r="D81" s="69">
        <v>736.53000000000009</v>
      </c>
      <c r="E81" s="98">
        <v>14.442045809403556</v>
      </c>
      <c r="F81" s="69">
        <v>106.97420039185457</v>
      </c>
      <c r="G81" s="69">
        <v>688.15063269576763</v>
      </c>
      <c r="H81" s="98">
        <v>15.545172133722069</v>
      </c>
      <c r="J81" s="69">
        <v>363.39000000000004</v>
      </c>
      <c r="K81" s="69">
        <v>729.0200000000001</v>
      </c>
      <c r="L81" s="98">
        <v>49.846369098241475</v>
      </c>
      <c r="M81" s="69">
        <v>353.72026805598892</v>
      </c>
      <c r="N81" s="69">
        <v>678.58823979426597</v>
      </c>
      <c r="O81" s="98">
        <v>52.125906007924584</v>
      </c>
    </row>
    <row r="82" spans="1:15">
      <c r="A82" s="46"/>
      <c r="B82" s="45" t="s">
        <v>123</v>
      </c>
      <c r="C82" s="69">
        <v>119.97</v>
      </c>
      <c r="D82" s="69">
        <v>759.89</v>
      </c>
      <c r="E82" s="98">
        <v>15.787811393754358</v>
      </c>
      <c r="F82" s="69">
        <v>105.09627165003222</v>
      </c>
      <c r="G82" s="69">
        <v>596.89388037434378</v>
      </c>
      <c r="H82" s="98">
        <v>17.607195366808046</v>
      </c>
      <c r="J82" s="69">
        <v>364.93</v>
      </c>
      <c r="K82" s="69">
        <v>751.93999999999994</v>
      </c>
      <c r="L82" s="98">
        <v>48.53179774982047</v>
      </c>
      <c r="M82" s="69">
        <v>343.04431425024535</v>
      </c>
      <c r="N82" s="69">
        <v>596.34435027243558</v>
      </c>
      <c r="O82" s="98">
        <v>57.524534959294584</v>
      </c>
    </row>
    <row r="83" spans="1:15">
      <c r="A83" s="46"/>
      <c r="B83" s="45" t="s">
        <v>124</v>
      </c>
      <c r="C83" s="69">
        <v>109.88999999999999</v>
      </c>
      <c r="D83" s="69">
        <v>770.17</v>
      </c>
      <c r="E83" s="98">
        <v>14.268278432034483</v>
      </c>
      <c r="F83" s="69">
        <v>103.27759592224744</v>
      </c>
      <c r="G83" s="69">
        <v>651.89092743163292</v>
      </c>
      <c r="H83" s="98">
        <v>15.842772398926918</v>
      </c>
      <c r="J83" s="69">
        <v>238.37</v>
      </c>
      <c r="K83" s="69">
        <v>762.88</v>
      </c>
      <c r="L83" s="98">
        <v>31.246067533557049</v>
      </c>
      <c r="M83" s="69">
        <v>303.63611625790276</v>
      </c>
      <c r="N83" s="69">
        <v>642.21087314471231</v>
      </c>
      <c r="O83" s="98">
        <v>47.279815548915977</v>
      </c>
    </row>
    <row r="84" spans="1:15">
      <c r="A84" s="47"/>
      <c r="B84" s="48" t="s">
        <v>125</v>
      </c>
      <c r="C84" s="69"/>
      <c r="D84" s="69"/>
      <c r="E84" s="220">
        <v>1.3094658262927812</v>
      </c>
      <c r="H84" s="220">
        <v>1.5223426212364528</v>
      </c>
      <c r="I84" s="220"/>
      <c r="J84" s="69"/>
      <c r="K84" s="69"/>
      <c r="L84" s="220">
        <v>0.70709955382670731</v>
      </c>
      <c r="O84" s="220">
        <v>1.2758051546207578</v>
      </c>
    </row>
    <row r="87" spans="1:15" ht="28.5">
      <c r="B87" s="213" t="s">
        <v>552</v>
      </c>
    </row>
  </sheetData>
  <mergeCells count="14">
    <mergeCell ref="C7:H7"/>
    <mergeCell ref="J7:O7"/>
    <mergeCell ref="C15:H15"/>
    <mergeCell ref="J15:O15"/>
    <mergeCell ref="C71:H71"/>
    <mergeCell ref="J71:O71"/>
    <mergeCell ref="F4:H4"/>
    <mergeCell ref="M4:O4"/>
    <mergeCell ref="C4:E4"/>
    <mergeCell ref="C1:H3"/>
    <mergeCell ref="J4:L4"/>
    <mergeCell ref="J1:O3"/>
    <mergeCell ref="C39:H39"/>
    <mergeCell ref="J39:O39"/>
  </mergeCells>
  <conditionalFormatting sqref="A6:O6 A8:O14 A7:B7 A16:O38 A15:B15 I15 A45:O70 A39:B39 I39 A71:B71 A77:O84 A40:E44 I40:L44 A72:E76 I72:L76">
    <cfRule type="expression" dxfId="661" priority="19" stopIfTrue="1">
      <formula>MOD(ROW(),2)=1</formula>
    </cfRule>
  </conditionalFormatting>
  <conditionalFormatting sqref="C7">
    <cfRule type="expression" dxfId="660" priority="18" stopIfTrue="1">
      <formula>MOD(ROW(),2)=1</formula>
    </cfRule>
  </conditionalFormatting>
  <conditionalFormatting sqref="J7">
    <cfRule type="expression" dxfId="659" priority="17" stopIfTrue="1">
      <formula>MOD(ROW(),2)=1</formula>
    </cfRule>
  </conditionalFormatting>
  <conditionalFormatting sqref="C15">
    <cfRule type="expression" dxfId="658" priority="16" stopIfTrue="1">
      <formula>MOD(ROW(),2)=1</formula>
    </cfRule>
  </conditionalFormatting>
  <conditionalFormatting sqref="J15">
    <cfRule type="expression" dxfId="657" priority="15" stopIfTrue="1">
      <formula>MOD(ROW(),2)=1</formula>
    </cfRule>
  </conditionalFormatting>
  <conditionalFormatting sqref="C39">
    <cfRule type="expression" dxfId="656" priority="14" stopIfTrue="1">
      <formula>MOD(ROW(),2)=1</formula>
    </cfRule>
  </conditionalFormatting>
  <conditionalFormatting sqref="I71">
    <cfRule type="expression" dxfId="655" priority="12" stopIfTrue="1">
      <formula>MOD(ROW(),2)=1</formula>
    </cfRule>
  </conditionalFormatting>
  <conditionalFormatting sqref="C71">
    <cfRule type="expression" dxfId="654" priority="11" stopIfTrue="1">
      <formula>MOD(ROW(),2)=1</formula>
    </cfRule>
  </conditionalFormatting>
  <conditionalFormatting sqref="I7">
    <cfRule type="expression" dxfId="653" priority="9" stopIfTrue="1">
      <formula>MOD(ROW(),2)=1</formula>
    </cfRule>
  </conditionalFormatting>
  <conditionalFormatting sqref="F40:H44">
    <cfRule type="expression" dxfId="652" priority="8" stopIfTrue="1">
      <formula>MOD(ROW(),2)=1</formula>
    </cfRule>
  </conditionalFormatting>
  <conditionalFormatting sqref="M40:O44">
    <cfRule type="expression" dxfId="651" priority="7" stopIfTrue="1">
      <formula>MOD(ROW(),2)=1</formula>
    </cfRule>
  </conditionalFormatting>
  <conditionalFormatting sqref="F72:H76">
    <cfRule type="expression" dxfId="650" priority="5" stopIfTrue="1">
      <formula>MOD(ROW(),2)=1</formula>
    </cfRule>
  </conditionalFormatting>
  <conditionalFormatting sqref="J71">
    <cfRule type="expression" dxfId="649" priority="3" stopIfTrue="1">
      <formula>MOD(ROW(),2)=1</formula>
    </cfRule>
  </conditionalFormatting>
  <conditionalFormatting sqref="M72:O76">
    <cfRule type="expression" dxfId="648" priority="2" stopIfTrue="1">
      <formula>MOD(ROW(),2)=1</formula>
    </cfRule>
  </conditionalFormatting>
  <conditionalFormatting sqref="J39">
    <cfRule type="expression" dxfId="647" priority="1" stopIfTrue="1">
      <formula>MOD(ROW(),2)=1</formula>
    </cfRule>
  </conditionalFormatting>
  <hyperlinks>
    <hyperlink ref="A4" location="Key!A2" display="Link to Key" xr:uid="{7B2DDFD7-0322-463E-A649-6C225D004A86}"/>
    <hyperlink ref="B2" location="'Notes on the data'!A2" display="Link to Notes on the data" xr:uid="{AFD1F04C-5F3B-46BF-97B1-E7F9D78BB376}"/>
    <hyperlink ref="A2" location="Contents!A10" display="BACK TO CONTENTS" xr:uid="{C8DE87ED-77C1-4390-93D5-B5835453E321}"/>
    <hyperlink ref="B1" r:id="rId1" xr:uid="{1553C28C-9B97-4876-8B78-14FE5218F65E}"/>
  </hyperlinks>
  <pageMargins left="0.7" right="0.7" top="0.75" bottom="0.75" header="0.3" footer="0.3"/>
  <pageSetup paperSize="9" orientation="portrait" verticalDpi="0"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5C7AC-0B64-4350-AD8C-E551B50B0D94}">
  <sheetPr codeName="Sheet25"/>
  <dimension ref="A1:V84"/>
  <sheetViews>
    <sheetView zoomScaleNormal="100" workbookViewId="0">
      <pane xSplit="2" ySplit="5" topLeftCell="C6" activePane="bottomRight" state="frozen"/>
      <selection activeCell="AG88" sqref="AG88"/>
      <selection pane="topRight" activeCell="AG88" sqref="AG88"/>
      <selection pane="bottomLeft" activeCell="AG88" sqref="AG88"/>
      <selection pane="bottomRight" activeCell="C6" sqref="C6"/>
    </sheetView>
  </sheetViews>
  <sheetFormatPr defaultRowHeight="12.95" customHeight="1"/>
  <cols>
    <col min="1" max="1" width="21.42578125" customWidth="1"/>
    <col min="2" max="2" width="69.7109375" customWidth="1"/>
    <col min="3" max="3" width="13.28515625" style="69" customWidth="1"/>
    <col min="4" max="4" width="12.140625" style="69" customWidth="1"/>
    <col min="5" max="5" width="13.28515625" style="70" customWidth="1"/>
    <col min="6" max="6" width="13.28515625" style="69" customWidth="1"/>
    <col min="7" max="7" width="12.140625" style="69" customWidth="1"/>
    <col min="8" max="8" width="13.28515625" style="70" customWidth="1"/>
    <col min="9" max="9" width="1.7109375" style="71" customWidth="1"/>
    <col min="10" max="10" width="13.28515625" style="69" customWidth="1"/>
    <col min="11" max="11" width="12.140625" style="69" customWidth="1"/>
    <col min="12" max="12" width="13.28515625" style="70" customWidth="1"/>
    <col min="13" max="13" width="13.28515625" style="69" customWidth="1"/>
    <col min="14" max="14" width="12.140625" style="69" customWidth="1"/>
    <col min="15" max="15" width="13.28515625" style="70" customWidth="1"/>
    <col min="16" max="16" width="1.7109375" style="71" customWidth="1"/>
    <col min="17" max="17" width="13.28515625" style="69" customWidth="1"/>
    <col min="18" max="18" width="12.140625" style="69" customWidth="1"/>
    <col min="19" max="19" width="13.28515625" style="70" customWidth="1"/>
    <col min="20" max="20" width="13.28515625" style="69" customWidth="1"/>
    <col min="21" max="21" width="12.140625" style="69" customWidth="1"/>
    <col min="22" max="22" width="13.28515625" style="70" customWidth="1"/>
    <col min="23" max="16384" width="9.140625" style="71"/>
  </cols>
  <sheetData>
    <row r="1" spans="1:22" ht="30" customHeight="1">
      <c r="A1" s="141" t="s">
        <v>547</v>
      </c>
      <c r="B1" s="34" t="s">
        <v>75</v>
      </c>
      <c r="C1" s="297" t="s">
        <v>45</v>
      </c>
      <c r="D1" s="262"/>
      <c r="E1" s="262"/>
      <c r="F1" s="262"/>
      <c r="G1" s="262"/>
      <c r="H1" s="262"/>
      <c r="I1" s="148"/>
      <c r="J1" s="294" t="s">
        <v>54</v>
      </c>
      <c r="K1" s="294"/>
      <c r="L1" s="294"/>
      <c r="M1" s="294"/>
      <c r="N1" s="294"/>
      <c r="O1" s="294"/>
      <c r="P1" s="148"/>
      <c r="Q1" s="294" t="s">
        <v>55</v>
      </c>
      <c r="R1" s="294"/>
      <c r="S1" s="294"/>
      <c r="T1" s="294"/>
      <c r="U1" s="294"/>
      <c r="V1" s="294"/>
    </row>
    <row r="2" spans="1:22" ht="18" customHeight="1">
      <c r="A2" s="132" t="s">
        <v>53</v>
      </c>
      <c r="B2" s="133" t="s">
        <v>12</v>
      </c>
      <c r="C2" s="297"/>
      <c r="D2" s="262"/>
      <c r="E2" s="262"/>
      <c r="F2" s="262"/>
      <c r="G2" s="262"/>
      <c r="H2" s="262"/>
      <c r="I2" s="149"/>
      <c r="J2" s="294"/>
      <c r="K2" s="294"/>
      <c r="L2" s="294"/>
      <c r="M2" s="294"/>
      <c r="N2" s="294"/>
      <c r="O2" s="294"/>
      <c r="P2" s="149"/>
      <c r="Q2" s="294"/>
      <c r="R2" s="294"/>
      <c r="S2" s="294"/>
      <c r="T2" s="294"/>
      <c r="U2" s="294"/>
      <c r="V2" s="294"/>
    </row>
    <row r="3" spans="1:22" ht="18" customHeight="1">
      <c r="A3" s="132"/>
      <c r="B3" s="15"/>
      <c r="C3" s="298"/>
      <c r="D3" s="295"/>
      <c r="E3" s="295"/>
      <c r="F3" s="295"/>
      <c r="G3" s="295"/>
      <c r="H3" s="295"/>
      <c r="I3" s="150"/>
      <c r="J3" s="295"/>
      <c r="K3" s="295"/>
      <c r="L3" s="295"/>
      <c r="M3" s="295"/>
      <c r="N3" s="295"/>
      <c r="O3" s="295"/>
      <c r="P3" s="150"/>
      <c r="Q3" s="295"/>
      <c r="R3" s="295"/>
      <c r="S3" s="295"/>
      <c r="T3" s="295"/>
      <c r="U3" s="295"/>
      <c r="V3" s="295"/>
    </row>
    <row r="4" spans="1:22" ht="18" customHeight="1">
      <c r="A4" s="134" t="s">
        <v>11</v>
      </c>
      <c r="B4" s="135"/>
      <c r="C4" s="296">
        <v>2015</v>
      </c>
      <c r="D4" s="263"/>
      <c r="E4" s="263"/>
      <c r="F4" s="260">
        <v>2021</v>
      </c>
      <c r="G4" s="260"/>
      <c r="H4" s="260"/>
      <c r="I4" s="151"/>
      <c r="J4" s="263">
        <v>2015</v>
      </c>
      <c r="K4" s="263"/>
      <c r="L4" s="263"/>
      <c r="M4" s="260">
        <v>2021</v>
      </c>
      <c r="N4" s="260"/>
      <c r="O4" s="260"/>
      <c r="P4" s="151"/>
      <c r="Q4" s="263">
        <v>2015</v>
      </c>
      <c r="R4" s="263"/>
      <c r="S4" s="263"/>
      <c r="T4" s="260">
        <v>2021</v>
      </c>
      <c r="U4" s="260"/>
      <c r="V4" s="260"/>
    </row>
    <row r="5" spans="1:22" ht="66" customHeight="1">
      <c r="A5" s="64" t="s">
        <v>129</v>
      </c>
      <c r="B5" s="64" t="s">
        <v>130</v>
      </c>
      <c r="C5" s="88" t="s">
        <v>45</v>
      </c>
      <c r="D5" s="88" t="s">
        <v>46</v>
      </c>
      <c r="E5" s="89" t="s">
        <v>60</v>
      </c>
      <c r="F5" s="88" t="s">
        <v>45</v>
      </c>
      <c r="G5" s="88" t="s">
        <v>46</v>
      </c>
      <c r="H5" s="89" t="s">
        <v>60</v>
      </c>
      <c r="I5" s="152"/>
      <c r="J5" s="88" t="s">
        <v>54</v>
      </c>
      <c r="K5" s="88" t="s">
        <v>59</v>
      </c>
      <c r="L5" s="89" t="s">
        <v>61</v>
      </c>
      <c r="M5" s="88" t="s">
        <v>54</v>
      </c>
      <c r="N5" s="88" t="s">
        <v>59</v>
      </c>
      <c r="O5" s="89" t="s">
        <v>61</v>
      </c>
      <c r="P5" s="152"/>
      <c r="Q5" s="88" t="s">
        <v>55</v>
      </c>
      <c r="R5" s="88" t="s">
        <v>62</v>
      </c>
      <c r="S5" s="89" t="s">
        <v>63</v>
      </c>
      <c r="T5" s="88" t="s">
        <v>55</v>
      </c>
      <c r="U5" s="88" t="s">
        <v>62</v>
      </c>
      <c r="V5" s="89" t="s">
        <v>63</v>
      </c>
    </row>
    <row r="6" spans="1:22" ht="12.75" customHeight="1">
      <c r="A6" s="44" t="s">
        <v>126</v>
      </c>
    </row>
    <row r="7" spans="1:22" ht="12.95" customHeight="1">
      <c r="A7" s="129" t="s">
        <v>177</v>
      </c>
      <c r="B7" s="45" t="s">
        <v>120</v>
      </c>
      <c r="C7" s="69">
        <v>855.60608425399994</v>
      </c>
      <c r="D7" s="69">
        <v>931.76063490399997</v>
      </c>
      <c r="E7" s="70">
        <v>91.826811758596534</v>
      </c>
      <c r="F7" s="69">
        <v>708.87910819719832</v>
      </c>
      <c r="G7" s="69">
        <v>749.87182555847539</v>
      </c>
      <c r="H7" s="70">
        <v>94.533370108851969</v>
      </c>
      <c r="J7" s="69">
        <v>754.13506223100001</v>
      </c>
      <c r="K7" s="69">
        <v>855.55723197599991</v>
      </c>
      <c r="L7" s="70">
        <v>88.145483907516663</v>
      </c>
      <c r="M7" s="69">
        <v>476.89513000238895</v>
      </c>
      <c r="N7" s="69">
        <v>749.85580375328482</v>
      </c>
      <c r="O7" s="70">
        <v>63.598244837922934</v>
      </c>
      <c r="Q7" s="69">
        <v>769.74447314500003</v>
      </c>
      <c r="R7" s="69">
        <v>813.02225092100002</v>
      </c>
      <c r="S7" s="70">
        <v>94.676925788073518</v>
      </c>
      <c r="T7" s="69">
        <v>619.91115180757947</v>
      </c>
      <c r="U7" s="69">
        <v>637.90823875209026</v>
      </c>
      <c r="V7" s="70">
        <v>97.178734204825815</v>
      </c>
    </row>
    <row r="8" spans="1:22" ht="12.95" customHeight="1">
      <c r="A8" s="46"/>
      <c r="B8" s="45" t="s">
        <v>121</v>
      </c>
      <c r="C8" s="69">
        <v>848.57251697599997</v>
      </c>
      <c r="D8" s="69">
        <v>944.43347893700002</v>
      </c>
      <c r="E8" s="70">
        <v>89.849897944226242</v>
      </c>
      <c r="F8" s="69">
        <v>1099</v>
      </c>
      <c r="G8" s="69">
        <v>1179</v>
      </c>
      <c r="H8" s="70">
        <v>93.214588634435955</v>
      </c>
      <c r="J8" s="69">
        <v>774.87669247899987</v>
      </c>
      <c r="K8" s="69">
        <v>901.24079640299988</v>
      </c>
      <c r="L8" s="70">
        <v>85.978874410885524</v>
      </c>
      <c r="M8" s="69">
        <v>998</v>
      </c>
      <c r="N8" s="69">
        <v>1190</v>
      </c>
      <c r="O8" s="70">
        <v>83.865546218487395</v>
      </c>
      <c r="Q8" s="69">
        <v>772.89791410700013</v>
      </c>
      <c r="R8" s="69">
        <v>827.89791410699991</v>
      </c>
      <c r="S8" s="70">
        <v>93.356668852182736</v>
      </c>
      <c r="T8" s="69">
        <v>1049</v>
      </c>
      <c r="U8" s="69">
        <v>1095</v>
      </c>
      <c r="V8" s="70">
        <v>95.799086757990864</v>
      </c>
    </row>
    <row r="9" spans="1:22" ht="12.95" customHeight="1">
      <c r="A9" s="46"/>
      <c r="B9" s="45" t="s">
        <v>122</v>
      </c>
      <c r="C9" s="69">
        <v>773.92591746899996</v>
      </c>
      <c r="D9" s="69">
        <v>868.19333955899992</v>
      </c>
      <c r="E9" s="70">
        <v>89.142116416386784</v>
      </c>
      <c r="F9" s="69">
        <v>1157.6212758179493</v>
      </c>
      <c r="G9" s="69">
        <v>1227.4973496618534</v>
      </c>
      <c r="H9" s="70">
        <v>94.307435868341926</v>
      </c>
      <c r="J9" s="69">
        <v>734.78423790800002</v>
      </c>
      <c r="K9" s="69">
        <v>852.32543516099997</v>
      </c>
      <c r="L9" s="70">
        <v>86.209352390053098</v>
      </c>
      <c r="M9" s="69">
        <v>806.52147687808451</v>
      </c>
      <c r="N9" s="69">
        <v>1134.5593127399013</v>
      </c>
      <c r="O9" s="70">
        <v>71.086761866189036</v>
      </c>
      <c r="Q9" s="69">
        <v>740.72048941100013</v>
      </c>
      <c r="R9" s="69">
        <v>791.8915036950001</v>
      </c>
      <c r="S9" s="70">
        <v>93.538128134317162</v>
      </c>
      <c r="T9" s="69">
        <v>994.55931273990132</v>
      </c>
      <c r="U9" s="69">
        <v>1022.4973496618534</v>
      </c>
      <c r="V9" s="70">
        <v>97.267666568408089</v>
      </c>
    </row>
    <row r="10" spans="1:22" ht="12.95" customHeight="1">
      <c r="A10" s="46"/>
      <c r="B10" s="45" t="s">
        <v>123</v>
      </c>
      <c r="C10" s="69">
        <v>1024.681192471</v>
      </c>
      <c r="D10" s="69">
        <v>1206.9941634810002</v>
      </c>
      <c r="E10" s="70">
        <v>84.895289759794267</v>
      </c>
      <c r="F10" s="69">
        <v>1563.1208918028017</v>
      </c>
      <c r="G10" s="69">
        <v>1658.1281744415246</v>
      </c>
      <c r="H10" s="70">
        <v>94.270208774980716</v>
      </c>
      <c r="J10" s="69">
        <v>1041.171800071</v>
      </c>
      <c r="K10" s="69">
        <v>1209.288841951</v>
      </c>
      <c r="L10" s="70">
        <v>86.097858836705271</v>
      </c>
      <c r="M10" s="69">
        <v>1422.1048699976111</v>
      </c>
      <c r="N10" s="69">
        <v>1678.1441962467152</v>
      </c>
      <c r="O10" s="70">
        <v>84.74271002326536</v>
      </c>
      <c r="Q10" s="69">
        <v>1022.50085166</v>
      </c>
      <c r="R10" s="69">
        <v>1107.9400367139999</v>
      </c>
      <c r="S10" s="70">
        <v>92.288464878713015</v>
      </c>
      <c r="T10" s="69">
        <v>1409.0888481924205</v>
      </c>
      <c r="U10" s="69">
        <v>1460.0917612479097</v>
      </c>
      <c r="V10" s="70">
        <v>96.50686933457537</v>
      </c>
    </row>
    <row r="11" spans="1:22" ht="12.95" customHeight="1">
      <c r="A11" s="46"/>
      <c r="B11" s="45" t="s">
        <v>124</v>
      </c>
      <c r="C11" s="69">
        <v>1054.0989042159997</v>
      </c>
      <c r="D11" s="69">
        <v>1249.5029985050001</v>
      </c>
      <c r="E11" s="70">
        <v>84.361454552506359</v>
      </c>
      <c r="F11" s="69">
        <v>1557</v>
      </c>
      <c r="G11" s="69">
        <v>1667</v>
      </c>
      <c r="H11" s="70">
        <v>93.401319736052784</v>
      </c>
      <c r="J11" s="69">
        <v>983.40883068700009</v>
      </c>
      <c r="K11" s="69">
        <v>1175.9643178849999</v>
      </c>
      <c r="L11" s="70">
        <v>83.625737254994647</v>
      </c>
      <c r="M11" s="69">
        <v>1203</v>
      </c>
      <c r="N11" s="69">
        <v>1478</v>
      </c>
      <c r="O11" s="70">
        <v>81.393775372124495</v>
      </c>
      <c r="Q11" s="69">
        <v>1036.0208870629999</v>
      </c>
      <c r="R11" s="69">
        <v>1146.1329099489999</v>
      </c>
      <c r="S11" s="70">
        <v>90.392735263932025</v>
      </c>
      <c r="T11" s="69">
        <v>1514</v>
      </c>
      <c r="U11" s="69">
        <v>1564</v>
      </c>
      <c r="V11" s="70">
        <v>96.803069053708441</v>
      </c>
    </row>
    <row r="12" spans="1:22" ht="12.95" customHeight="1">
      <c r="A12" s="47"/>
      <c r="B12" s="48" t="s">
        <v>125</v>
      </c>
      <c r="E12" s="72">
        <v>0.91870177061449276</v>
      </c>
      <c r="H12" s="72">
        <v>0.98802485967129206</v>
      </c>
      <c r="L12" s="72">
        <v>0.94872401339058743</v>
      </c>
      <c r="O12" s="72">
        <v>1.2798116611480805</v>
      </c>
      <c r="S12" s="72">
        <v>0.95474937015032257</v>
      </c>
      <c r="V12" s="72">
        <v>0.9961342864342565</v>
      </c>
    </row>
    <row r="13" spans="1:22" ht="12.95" customHeight="1">
      <c r="A13" s="130"/>
    </row>
    <row r="14" spans="1:22" ht="12.95" customHeight="1">
      <c r="A14" s="46"/>
    </row>
    <row r="15" spans="1:22" ht="12.95" customHeight="1">
      <c r="A15" s="129" t="s">
        <v>178</v>
      </c>
      <c r="B15" s="45" t="s">
        <v>120</v>
      </c>
      <c r="C15" s="69">
        <v>1518.7574810960002</v>
      </c>
      <c r="D15" s="69">
        <v>1668.0948887559998</v>
      </c>
      <c r="E15" s="70">
        <v>91.04742729765394</v>
      </c>
      <c r="F15" s="69">
        <v>2261.378724182051</v>
      </c>
      <c r="G15" s="69">
        <v>2367.5026503381469</v>
      </c>
      <c r="H15" s="70">
        <v>95.51747381820509</v>
      </c>
      <c r="J15" s="69">
        <v>1419.2953810510003</v>
      </c>
      <c r="K15" s="69">
        <v>1606.382965147</v>
      </c>
      <c r="L15" s="70">
        <v>88.353488043937318</v>
      </c>
      <c r="M15" s="69">
        <v>1730.4785231219155</v>
      </c>
      <c r="N15" s="69">
        <v>2247.4406872600985</v>
      </c>
      <c r="O15" s="70">
        <v>76.997739381125911</v>
      </c>
      <c r="Q15" s="69">
        <v>1330.5243873929999</v>
      </c>
      <c r="R15" s="69">
        <v>1401.0461948920001</v>
      </c>
      <c r="S15" s="70">
        <v>94.966489487918963</v>
      </c>
      <c r="T15" s="69">
        <v>2102.4406872600985</v>
      </c>
      <c r="U15" s="69">
        <v>2178.5026503381469</v>
      </c>
      <c r="V15" s="70">
        <v>96.508520975806846</v>
      </c>
    </row>
    <row r="16" spans="1:22" ht="12.95" customHeight="1">
      <c r="A16" s="46"/>
      <c r="B16" s="45" t="s">
        <v>121</v>
      </c>
      <c r="C16" s="69">
        <v>2025.2122500809996</v>
      </c>
      <c r="D16" s="69">
        <v>2255.5727337790004</v>
      </c>
      <c r="E16" s="70">
        <v>89.78705141057219</v>
      </c>
      <c r="F16" s="69">
        <v>2483</v>
      </c>
      <c r="G16" s="69">
        <v>2630</v>
      </c>
      <c r="H16" s="70">
        <v>94.410646387832699</v>
      </c>
      <c r="J16" s="69">
        <v>1883.5691747200005</v>
      </c>
      <c r="K16" s="69">
        <v>2178.5624492399998</v>
      </c>
      <c r="L16" s="70">
        <v>86.459269293707479</v>
      </c>
      <c r="M16" s="69">
        <v>1995</v>
      </c>
      <c r="N16" s="69">
        <v>2556</v>
      </c>
      <c r="O16" s="70">
        <v>78.051643192488257</v>
      </c>
      <c r="Q16" s="69">
        <v>1910.5127783480002</v>
      </c>
      <c r="R16" s="69">
        <v>2023.5212861230002</v>
      </c>
      <c r="S16" s="70">
        <v>94.415254806065292</v>
      </c>
      <c r="T16" s="69">
        <v>2436</v>
      </c>
      <c r="U16" s="69">
        <v>2481</v>
      </c>
      <c r="V16" s="70">
        <v>98.186215235792019</v>
      </c>
    </row>
    <row r="17" spans="1:22" ht="12.95" customHeight="1">
      <c r="A17" s="46"/>
      <c r="B17" s="45" t="s">
        <v>122</v>
      </c>
      <c r="C17" s="69">
        <v>2307.6896816479998</v>
      </c>
      <c r="D17" s="69">
        <v>2623.8793655110003</v>
      </c>
      <c r="E17" s="70">
        <v>87.949534265214865</v>
      </c>
      <c r="F17" s="69">
        <v>2527</v>
      </c>
      <c r="G17" s="69">
        <v>2675</v>
      </c>
      <c r="H17" s="70">
        <v>94.467289719626166</v>
      </c>
      <c r="J17" s="69">
        <v>2184.065987466</v>
      </c>
      <c r="K17" s="69">
        <v>2539.0397779829996</v>
      </c>
      <c r="L17" s="70">
        <v>86.019368676492775</v>
      </c>
      <c r="M17" s="69">
        <v>2354.7416481069044</v>
      </c>
      <c r="N17" s="69">
        <v>2687.741648106904</v>
      </c>
      <c r="O17" s="70">
        <v>87.61041634211584</v>
      </c>
      <c r="Q17" s="69">
        <v>2285.7207036429995</v>
      </c>
      <c r="R17" s="69">
        <v>2434.7012598390002</v>
      </c>
      <c r="S17" s="70">
        <v>93.880951283285881</v>
      </c>
      <c r="T17" s="69">
        <v>2373.4832962138084</v>
      </c>
      <c r="U17" s="69">
        <v>2461.4832962138084</v>
      </c>
      <c r="V17" s="70">
        <v>96.424919879189943</v>
      </c>
    </row>
    <row r="18" spans="1:22" ht="12.95" customHeight="1">
      <c r="A18" s="46"/>
      <c r="B18" s="45" t="s">
        <v>123</v>
      </c>
      <c r="C18" s="69">
        <v>2245.472163511</v>
      </c>
      <c r="D18" s="69">
        <v>2530.0493201469999</v>
      </c>
      <c r="E18" s="70">
        <v>88.75211030987073</v>
      </c>
      <c r="F18" s="69">
        <v>2171</v>
      </c>
      <c r="G18" s="69">
        <v>2345</v>
      </c>
      <c r="H18" s="70">
        <v>92.579957356076761</v>
      </c>
      <c r="J18" s="69">
        <v>2075.7898902699999</v>
      </c>
      <c r="K18" s="69">
        <v>2394.6039914130001</v>
      </c>
      <c r="L18" s="70">
        <v>86.686145087611109</v>
      </c>
      <c r="M18" s="69">
        <v>2049</v>
      </c>
      <c r="N18" s="69">
        <v>2436</v>
      </c>
      <c r="O18" s="70">
        <v>84.113300492610847</v>
      </c>
      <c r="Q18" s="69">
        <v>2222.5972357999999</v>
      </c>
      <c r="R18" s="69">
        <v>2344.5545568419998</v>
      </c>
      <c r="S18" s="70">
        <v>94.798273271735241</v>
      </c>
      <c r="T18" s="69">
        <v>2212</v>
      </c>
      <c r="U18" s="69">
        <v>2291</v>
      </c>
      <c r="V18" s="70">
        <v>96.551724137931032</v>
      </c>
    </row>
    <row r="19" spans="1:22" ht="12.95" customHeight="1">
      <c r="A19" s="46"/>
      <c r="B19" s="45" t="s">
        <v>124</v>
      </c>
      <c r="C19" s="69">
        <v>1286.9838083659997</v>
      </c>
      <c r="D19" s="69">
        <v>1424.5190765300003</v>
      </c>
      <c r="E19" s="70">
        <v>90.345143815200828</v>
      </c>
      <c r="F19" s="69">
        <v>552</v>
      </c>
      <c r="G19" s="69">
        <v>646</v>
      </c>
      <c r="H19" s="70">
        <v>85.448916408668723</v>
      </c>
      <c r="J19" s="69">
        <v>1131.9029432039995</v>
      </c>
      <c r="K19" s="69">
        <v>1334.0341929420003</v>
      </c>
      <c r="L19" s="70">
        <v>84.848120774758215</v>
      </c>
      <c r="M19" s="69">
        <v>534.25835189309578</v>
      </c>
      <c r="N19" s="69">
        <v>628.25835189309578</v>
      </c>
      <c r="O19" s="70">
        <v>85.038002325515436</v>
      </c>
      <c r="Q19" s="69">
        <v>1203.7602794829997</v>
      </c>
      <c r="R19" s="69">
        <v>1268.2920869739994</v>
      </c>
      <c r="S19" s="70">
        <v>94.9119127877739</v>
      </c>
      <c r="T19" s="69">
        <v>619.51670378619156</v>
      </c>
      <c r="U19" s="69">
        <v>651.51670378619156</v>
      </c>
      <c r="V19" s="70">
        <v>95.088383795221702</v>
      </c>
    </row>
    <row r="20" spans="1:22" ht="12.95" customHeight="1">
      <c r="A20" s="47"/>
      <c r="B20" s="48" t="s">
        <v>125</v>
      </c>
      <c r="E20" s="72">
        <v>0.99228661914677507</v>
      </c>
      <c r="H20" s="72">
        <v>0.89458936666709288</v>
      </c>
      <c r="L20" s="72">
        <v>0.96032564931181985</v>
      </c>
      <c r="O20" s="72">
        <v>1.1044220649724736</v>
      </c>
      <c r="S20" s="72">
        <v>0.99942530570057553</v>
      </c>
      <c r="V20" s="72">
        <v>0.98528485188431025</v>
      </c>
    </row>
    <row r="21" spans="1:22" ht="12.95" customHeight="1">
      <c r="A21" s="130"/>
    </row>
    <row r="22" spans="1:22" ht="12.95" customHeight="1">
      <c r="A22" s="46"/>
    </row>
    <row r="23" spans="1:22" ht="12.95" customHeight="1">
      <c r="A23" s="129" t="s">
        <v>126</v>
      </c>
      <c r="B23" s="45" t="s">
        <v>120</v>
      </c>
      <c r="C23" s="69">
        <v>2351.8032737139997</v>
      </c>
      <c r="D23" s="69">
        <v>2602.3844613460001</v>
      </c>
      <c r="E23" s="70">
        <v>90.371092690032611</v>
      </c>
      <c r="F23" s="69">
        <v>2896.8791081971985</v>
      </c>
      <c r="G23" s="69">
        <v>3073.8718255584754</v>
      </c>
      <c r="H23" s="70">
        <v>94.242026753047199</v>
      </c>
      <c r="J23" s="69">
        <v>2147.6635290840004</v>
      </c>
      <c r="K23" s="69">
        <v>2468.4892653020001</v>
      </c>
      <c r="L23" s="70">
        <v>87.003154490981785</v>
      </c>
      <c r="M23" s="69">
        <v>2320.8951300023891</v>
      </c>
      <c r="N23" s="69">
        <v>3066.8558037532848</v>
      </c>
      <c r="O23" s="70">
        <v>75.67669556429837</v>
      </c>
      <c r="Q23" s="69">
        <v>2168.0324218159999</v>
      </c>
      <c r="R23" s="69">
        <v>2305.1366003989997</v>
      </c>
      <c r="S23" s="70">
        <v>94.052231934573058</v>
      </c>
      <c r="T23" s="69">
        <v>2615.9111518075797</v>
      </c>
      <c r="U23" s="69">
        <v>2717.9082387520903</v>
      </c>
      <c r="V23" s="70">
        <v>96.247221098555485</v>
      </c>
    </row>
    <row r="24" spans="1:22" ht="12.95" customHeight="1">
      <c r="A24" s="46"/>
      <c r="B24" s="45" t="s">
        <v>121</v>
      </c>
      <c r="C24" s="69">
        <v>2553.9513323870001</v>
      </c>
      <c r="D24" s="69">
        <v>2864.1446058689999</v>
      </c>
      <c r="E24" s="70">
        <v>89.169776105355368</v>
      </c>
      <c r="F24" s="69">
        <v>3686</v>
      </c>
      <c r="G24" s="69">
        <v>3888</v>
      </c>
      <c r="H24" s="70">
        <v>94.804526748971199</v>
      </c>
      <c r="J24" s="69">
        <v>2432.0880229780005</v>
      </c>
      <c r="K24" s="69">
        <v>2792.442489135</v>
      </c>
      <c r="L24" s="70">
        <v>87.0953665989868</v>
      </c>
      <c r="M24" s="69">
        <v>2870</v>
      </c>
      <c r="N24" s="69">
        <v>3713</v>
      </c>
      <c r="O24" s="70">
        <v>77.295987072448156</v>
      </c>
      <c r="Q24" s="69">
        <v>2347.3547334320001</v>
      </c>
      <c r="R24" s="69">
        <v>2493.9537804910005</v>
      </c>
      <c r="S24" s="70">
        <v>94.121821815393119</v>
      </c>
      <c r="T24" s="69">
        <v>3426</v>
      </c>
      <c r="U24" s="69">
        <v>3539</v>
      </c>
      <c r="V24" s="70">
        <v>96.807007629273812</v>
      </c>
    </row>
    <row r="25" spans="1:22" ht="12.95" customHeight="1">
      <c r="A25" s="46"/>
      <c r="B25" s="45" t="s">
        <v>122</v>
      </c>
      <c r="C25" s="69">
        <v>3239.9828101019998</v>
      </c>
      <c r="D25" s="69">
        <v>3637.6013108300003</v>
      </c>
      <c r="E25" s="70">
        <v>89.069211638334409</v>
      </c>
      <c r="F25" s="69">
        <v>4031.1208918028015</v>
      </c>
      <c r="G25" s="69">
        <v>4270.1281744415246</v>
      </c>
      <c r="H25" s="70">
        <v>94.402807764195927</v>
      </c>
      <c r="J25" s="69">
        <v>3014.7835451269998</v>
      </c>
      <c r="K25" s="69">
        <v>3512.214103329999</v>
      </c>
      <c r="L25" s="70">
        <v>85.837123148859988</v>
      </c>
      <c r="M25" s="69">
        <v>3421.8465181045153</v>
      </c>
      <c r="N25" s="69">
        <v>4148.8858443536192</v>
      </c>
      <c r="O25" s="70">
        <v>82.476275474328602</v>
      </c>
      <c r="Q25" s="69">
        <v>3065.4333024549987</v>
      </c>
      <c r="R25" s="69">
        <v>3292.7028969910002</v>
      </c>
      <c r="S25" s="70">
        <v>93.097780102064803</v>
      </c>
      <c r="T25" s="69">
        <v>3933.5721444062287</v>
      </c>
      <c r="U25" s="69">
        <v>4022.5750574617182</v>
      </c>
      <c r="V25" s="70">
        <v>97.787414484898363</v>
      </c>
    </row>
    <row r="26" spans="1:22" ht="12.95" customHeight="1">
      <c r="A26" s="46"/>
      <c r="B26" s="45" t="s">
        <v>123</v>
      </c>
      <c r="C26" s="69">
        <v>3244.4215441780002</v>
      </c>
      <c r="D26" s="69">
        <v>3761.4396040480005</v>
      </c>
      <c r="E26" s="70">
        <v>86.254782362752977</v>
      </c>
      <c r="F26" s="69">
        <v>3871</v>
      </c>
      <c r="G26" s="69">
        <v>4136</v>
      </c>
      <c r="H26" s="70">
        <v>93.592843326885884</v>
      </c>
      <c r="J26" s="69">
        <v>3110.673429246001</v>
      </c>
      <c r="K26" s="69">
        <v>3639.0749859840003</v>
      </c>
      <c r="L26" s="70">
        <v>85.479783769964826</v>
      </c>
      <c r="M26" s="69">
        <v>3481</v>
      </c>
      <c r="N26" s="69">
        <v>4073</v>
      </c>
      <c r="O26" s="70">
        <v>85.465259022833294</v>
      </c>
      <c r="Q26" s="69">
        <v>3279.0076208129999</v>
      </c>
      <c r="R26" s="69">
        <v>3511.6377186309996</v>
      </c>
      <c r="S26" s="70">
        <v>93.375452809844802</v>
      </c>
      <c r="T26" s="69">
        <v>3705</v>
      </c>
      <c r="U26" s="69">
        <v>3858</v>
      </c>
      <c r="V26" s="70">
        <v>96.03421461897355</v>
      </c>
    </row>
    <row r="27" spans="1:22" ht="12.95" customHeight="1">
      <c r="A27" s="46"/>
      <c r="B27" s="45" t="s">
        <v>124</v>
      </c>
      <c r="C27" s="69">
        <v>2550.8410397069997</v>
      </c>
      <c r="D27" s="69">
        <v>2837.4300180159989</v>
      </c>
      <c r="E27" s="70">
        <v>89.899698794707575</v>
      </c>
      <c r="F27" s="69">
        <v>1595</v>
      </c>
      <c r="G27" s="69">
        <v>1777</v>
      </c>
      <c r="H27" s="70">
        <v>89.758019133370851</v>
      </c>
      <c r="J27" s="69">
        <v>2277.7914736520001</v>
      </c>
      <c r="K27" s="69">
        <v>2634.77915635</v>
      </c>
      <c r="L27" s="70">
        <v>86.450944784589069</v>
      </c>
      <c r="M27" s="69">
        <v>1476.2583518930958</v>
      </c>
      <c r="N27" s="69">
        <v>1784.2583518930958</v>
      </c>
      <c r="O27" s="70">
        <v>82.737925834943553</v>
      </c>
      <c r="Q27" s="69">
        <v>2435.1719215369999</v>
      </c>
      <c r="R27" s="69">
        <v>2555.5690035439993</v>
      </c>
      <c r="S27" s="70">
        <v>95.288834625868617</v>
      </c>
      <c r="T27" s="69">
        <v>1649.5167037861916</v>
      </c>
      <c r="U27" s="69">
        <v>1705.5167037861916</v>
      </c>
      <c r="V27" s="70">
        <v>96.716537582089828</v>
      </c>
    </row>
    <row r="28" spans="1:22" ht="12.95" customHeight="1">
      <c r="A28" s="47"/>
      <c r="B28" s="48" t="s">
        <v>125</v>
      </c>
      <c r="E28" s="72">
        <v>0.99478379776880765</v>
      </c>
      <c r="H28" s="72">
        <v>0.95242029724778432</v>
      </c>
      <c r="L28" s="72">
        <v>0.99365299212857905</v>
      </c>
      <c r="O28" s="72">
        <v>1.0933078567713841</v>
      </c>
      <c r="S28" s="72">
        <v>1.0131480419534944</v>
      </c>
      <c r="V28" s="72">
        <v>1.0048761561962789</v>
      </c>
    </row>
    <row r="31" spans="1:22" ht="12.95" customHeight="1">
      <c r="A31" s="44" t="s">
        <v>5</v>
      </c>
      <c r="B31" s="45" t="s">
        <v>120</v>
      </c>
      <c r="C31" s="69">
        <v>584.00918131799995</v>
      </c>
      <c r="D31" s="69">
        <v>627.46968789300001</v>
      </c>
      <c r="E31" s="70">
        <v>93.073688273143929</v>
      </c>
      <c r="F31" s="69">
        <v>906.87910819719832</v>
      </c>
      <c r="G31" s="69">
        <v>960.87182555847539</v>
      </c>
      <c r="H31" s="70">
        <v>94.380861637826087</v>
      </c>
      <c r="J31" s="69">
        <v>576.56745280600001</v>
      </c>
      <c r="K31" s="69">
        <v>641.26954404200001</v>
      </c>
      <c r="L31" s="70">
        <v>89.91031277921374</v>
      </c>
      <c r="M31" s="69">
        <v>545.8951300023889</v>
      </c>
      <c r="N31" s="69">
        <v>834.85580375328482</v>
      </c>
      <c r="O31" s="70">
        <v>65.387954129107413</v>
      </c>
      <c r="Q31" s="69">
        <v>534.04011851099995</v>
      </c>
      <c r="R31" s="69">
        <v>571.86651931800009</v>
      </c>
      <c r="S31" s="70">
        <v>93.385449308675845</v>
      </c>
      <c r="T31" s="69">
        <v>692.91115180757947</v>
      </c>
      <c r="U31" s="69">
        <v>714.90823875209026</v>
      </c>
      <c r="V31" s="70">
        <v>96.923089460696687</v>
      </c>
    </row>
    <row r="32" spans="1:22" ht="12.95" customHeight="1">
      <c r="A32" s="46"/>
      <c r="B32" s="45" t="s">
        <v>121</v>
      </c>
      <c r="C32" s="69">
        <v>809.01660874100003</v>
      </c>
      <c r="D32" s="69">
        <v>870.48969899000008</v>
      </c>
      <c r="E32" s="70">
        <v>92.938102504794116</v>
      </c>
      <c r="F32" s="69">
        <v>1208</v>
      </c>
      <c r="G32" s="69">
        <v>1256</v>
      </c>
      <c r="H32" s="70">
        <v>96.178343949044589</v>
      </c>
      <c r="J32" s="69">
        <v>771.68500040899994</v>
      </c>
      <c r="K32" s="69">
        <v>867.795232188</v>
      </c>
      <c r="L32" s="70">
        <v>88.924779923407243</v>
      </c>
      <c r="M32" s="69">
        <v>832</v>
      </c>
      <c r="N32" s="69">
        <v>1222</v>
      </c>
      <c r="O32" s="70">
        <v>68.085106382978722</v>
      </c>
      <c r="Q32" s="69">
        <v>677.57228677499995</v>
      </c>
      <c r="R32" s="69">
        <v>705.72160291699993</v>
      </c>
      <c r="S32" s="70">
        <v>96.011271863345442</v>
      </c>
      <c r="T32" s="69">
        <v>1084</v>
      </c>
      <c r="U32" s="69">
        <v>1113</v>
      </c>
      <c r="V32" s="70">
        <v>97.394429469901169</v>
      </c>
    </row>
    <row r="33" spans="1:22" ht="12.95" customHeight="1">
      <c r="A33" s="46"/>
      <c r="B33" s="45" t="s">
        <v>122</v>
      </c>
      <c r="C33" s="69">
        <v>897.62694558300007</v>
      </c>
      <c r="D33" s="69">
        <v>1002.9432258029999</v>
      </c>
      <c r="E33" s="70">
        <v>89.499277974017019</v>
      </c>
      <c r="F33" s="69">
        <v>1214.1208918028017</v>
      </c>
      <c r="G33" s="69">
        <v>1289.1281744415246</v>
      </c>
      <c r="H33" s="70">
        <v>94.181549660783929</v>
      </c>
      <c r="J33" s="69">
        <v>883.28460113700021</v>
      </c>
      <c r="K33" s="69">
        <v>996.19539076699994</v>
      </c>
      <c r="L33" s="70">
        <v>88.665798830582176</v>
      </c>
      <c r="M33" s="69">
        <v>860.1048699976111</v>
      </c>
      <c r="N33" s="69">
        <v>1228.1441962467152</v>
      </c>
      <c r="O33" s="70">
        <v>70.032889674204782</v>
      </c>
      <c r="Q33" s="69">
        <v>825.26807967599984</v>
      </c>
      <c r="R33" s="69">
        <v>865.28478535699992</v>
      </c>
      <c r="S33" s="70">
        <v>95.375313843697143</v>
      </c>
      <c r="T33" s="69">
        <v>1181.0888481924205</v>
      </c>
      <c r="U33" s="69">
        <v>1200.0917612479097</v>
      </c>
      <c r="V33" s="70">
        <v>98.416544995215276</v>
      </c>
    </row>
    <row r="34" spans="1:22" ht="12.95" customHeight="1">
      <c r="A34" s="46"/>
      <c r="B34" s="45" t="s">
        <v>123</v>
      </c>
      <c r="C34" s="69">
        <v>979.90443618400002</v>
      </c>
      <c r="D34" s="69">
        <v>1081.327349827</v>
      </c>
      <c r="E34" s="70">
        <v>90.620517120997036</v>
      </c>
      <c r="F34" s="69">
        <v>1265</v>
      </c>
      <c r="G34" s="69">
        <v>1336</v>
      </c>
      <c r="H34" s="70">
        <v>94.685628742514965</v>
      </c>
      <c r="J34" s="69">
        <v>885.2918521580001</v>
      </c>
      <c r="K34" s="69">
        <v>1021.3044585050001</v>
      </c>
      <c r="L34" s="70">
        <v>86.682462294730684</v>
      </c>
      <c r="M34" s="69">
        <v>860</v>
      </c>
      <c r="N34" s="69">
        <v>1227</v>
      </c>
      <c r="O34" s="70">
        <v>70.089649551752245</v>
      </c>
      <c r="Q34" s="69">
        <v>914.25897936400008</v>
      </c>
      <c r="R34" s="69">
        <v>968.874659425</v>
      </c>
      <c r="S34" s="70">
        <v>94.362977756749999</v>
      </c>
      <c r="T34" s="69">
        <v>1151</v>
      </c>
      <c r="U34" s="69">
        <v>1184</v>
      </c>
      <c r="V34" s="70">
        <v>97.212837837837839</v>
      </c>
    </row>
    <row r="35" spans="1:22" ht="12.95" customHeight="1">
      <c r="A35" s="46"/>
      <c r="B35" s="45" t="s">
        <v>124</v>
      </c>
      <c r="C35" s="69">
        <v>1164.442828191</v>
      </c>
      <c r="D35" s="69">
        <v>1274.7700375059999</v>
      </c>
      <c r="E35" s="70">
        <v>91.345324562942537</v>
      </c>
      <c r="F35" s="69">
        <v>1189</v>
      </c>
      <c r="G35" s="69">
        <v>1265</v>
      </c>
      <c r="H35" s="70">
        <v>93.992094861660078</v>
      </c>
      <c r="J35" s="69">
        <v>1007.1710935000001</v>
      </c>
      <c r="K35" s="69">
        <v>1123.4353745090002</v>
      </c>
      <c r="L35" s="70">
        <v>89.651004085587587</v>
      </c>
      <c r="M35" s="69">
        <v>1019</v>
      </c>
      <c r="N35" s="69">
        <v>1280</v>
      </c>
      <c r="O35" s="70">
        <v>79.609375</v>
      </c>
      <c r="Q35" s="69">
        <v>956.86053568399996</v>
      </c>
      <c r="R35" s="69">
        <v>991.25243299299996</v>
      </c>
      <c r="S35" s="70">
        <v>96.530460237544474</v>
      </c>
      <c r="T35" s="69">
        <v>1181</v>
      </c>
      <c r="U35" s="69">
        <v>1207</v>
      </c>
      <c r="V35" s="70">
        <v>97.845898922949459</v>
      </c>
    </row>
    <row r="36" spans="1:22" ht="12.95" customHeight="1">
      <c r="A36" s="47"/>
      <c r="B36" s="48" t="s">
        <v>125</v>
      </c>
      <c r="E36" s="72">
        <v>0.98143015773556586</v>
      </c>
      <c r="H36" s="72">
        <v>0.99588087278056592</v>
      </c>
      <c r="L36" s="72">
        <v>0.99711591823439749</v>
      </c>
      <c r="O36" s="72">
        <v>1.2174929780309784</v>
      </c>
      <c r="S36" s="72">
        <v>1.0336777405061588</v>
      </c>
      <c r="V36" s="72">
        <v>1.0095210487757613</v>
      </c>
    </row>
    <row r="39" spans="1:22" ht="12.95" customHeight="1">
      <c r="A39" s="44" t="s">
        <v>16</v>
      </c>
      <c r="B39" s="45" t="s">
        <v>120</v>
      </c>
      <c r="C39" s="69">
        <v>231.54555743999998</v>
      </c>
      <c r="D39" s="69">
        <v>262.42275042199998</v>
      </c>
      <c r="E39" s="70">
        <v>88.233797209904012</v>
      </c>
      <c r="F39" s="69">
        <v>210</v>
      </c>
      <c r="G39" s="69">
        <v>219</v>
      </c>
      <c r="H39" s="70">
        <v>95.890410958904098</v>
      </c>
      <c r="J39" s="69">
        <v>176.59026598599999</v>
      </c>
      <c r="K39" s="69">
        <v>203.59026598600002</v>
      </c>
      <c r="L39" s="70">
        <v>86.73806929361902</v>
      </c>
      <c r="M39" s="69">
        <v>128</v>
      </c>
      <c r="N39" s="69">
        <v>215</v>
      </c>
      <c r="O39" s="70">
        <v>59.534883720930232</v>
      </c>
      <c r="Q39" s="69">
        <v>163.62535370500001</v>
      </c>
      <c r="R39" s="69">
        <v>173.62535370500001</v>
      </c>
      <c r="S39" s="70">
        <v>94.240472496320677</v>
      </c>
      <c r="T39" s="69">
        <v>156</v>
      </c>
      <c r="U39" s="69">
        <v>158</v>
      </c>
      <c r="V39" s="70">
        <v>98.734177215189874</v>
      </c>
    </row>
    <row r="40" spans="1:22" ht="12.95" customHeight="1">
      <c r="A40" s="46"/>
      <c r="B40" s="45" t="s">
        <v>121</v>
      </c>
      <c r="C40" s="69">
        <v>137.983238374</v>
      </c>
      <c r="D40" s="69">
        <v>160.02751136099999</v>
      </c>
      <c r="E40" s="70">
        <v>86.224697991290284</v>
      </c>
      <c r="F40" s="69">
        <v>193</v>
      </c>
      <c r="G40" s="69">
        <v>219</v>
      </c>
      <c r="H40" s="70">
        <v>88.12785388127854</v>
      </c>
      <c r="J40" s="69">
        <v>142.40973401400001</v>
      </c>
      <c r="K40" s="69">
        <v>175.40973401400001</v>
      </c>
      <c r="L40" s="70">
        <v>81.186904942592193</v>
      </c>
      <c r="M40" s="69">
        <v>156</v>
      </c>
      <c r="N40" s="69">
        <v>215</v>
      </c>
      <c r="O40" s="70">
        <v>72.558139534883722</v>
      </c>
      <c r="Q40" s="69">
        <v>144.903442109</v>
      </c>
      <c r="R40" s="69">
        <v>156.90344210899997</v>
      </c>
      <c r="S40" s="70">
        <v>92.351984227558475</v>
      </c>
      <c r="T40" s="69">
        <v>201</v>
      </c>
      <c r="U40" s="69">
        <v>205</v>
      </c>
      <c r="V40" s="70">
        <v>98.048780487804876</v>
      </c>
    </row>
    <row r="41" spans="1:22" ht="12.95" customHeight="1">
      <c r="A41" s="46"/>
      <c r="B41" s="45" t="s">
        <v>122</v>
      </c>
      <c r="C41" s="69">
        <v>220.47120418599999</v>
      </c>
      <c r="D41" s="69">
        <v>246.549738217</v>
      </c>
      <c r="E41" s="70">
        <v>89.422607292307461</v>
      </c>
      <c r="F41" s="69">
        <v>431</v>
      </c>
      <c r="G41" s="69">
        <v>449</v>
      </c>
      <c r="H41" s="70">
        <v>95.991091314031181</v>
      </c>
      <c r="J41" s="69">
        <v>204</v>
      </c>
      <c r="K41" s="69">
        <v>233</v>
      </c>
      <c r="L41" s="70">
        <v>87.553648068669531</v>
      </c>
      <c r="M41" s="69">
        <v>339</v>
      </c>
      <c r="N41" s="69">
        <v>405</v>
      </c>
      <c r="O41" s="70">
        <v>83.703703703703695</v>
      </c>
      <c r="Q41" s="69">
        <v>171.47120418599999</v>
      </c>
      <c r="R41" s="69">
        <v>190.47120418599999</v>
      </c>
      <c r="S41" s="70">
        <v>90.024738867379654</v>
      </c>
      <c r="T41" s="69">
        <v>373</v>
      </c>
      <c r="U41" s="69">
        <v>383</v>
      </c>
      <c r="V41" s="70">
        <v>97.38903394255874</v>
      </c>
    </row>
    <row r="42" spans="1:22" ht="12.95" customHeight="1">
      <c r="A42" s="46"/>
      <c r="B42" s="45" t="s">
        <v>123</v>
      </c>
      <c r="C42" s="69">
        <v>212.29045643000001</v>
      </c>
      <c r="D42" s="69">
        <v>233.43568464499998</v>
      </c>
      <c r="E42" s="70">
        <v>90.941732731584366</v>
      </c>
      <c r="F42" s="69">
        <v>288</v>
      </c>
      <c r="G42" s="69">
        <v>301</v>
      </c>
      <c r="H42" s="70">
        <v>95.68106312292359</v>
      </c>
      <c r="J42" s="69">
        <v>184.17427385799999</v>
      </c>
      <c r="K42" s="69">
        <v>218.232365144</v>
      </c>
      <c r="L42" s="70">
        <v>84.393657071201673</v>
      </c>
      <c r="M42" s="69">
        <v>240</v>
      </c>
      <c r="N42" s="69">
        <v>287</v>
      </c>
      <c r="O42" s="70">
        <v>83.623693379790936</v>
      </c>
      <c r="Q42" s="69">
        <v>146.11618257200001</v>
      </c>
      <c r="R42" s="69">
        <v>158.145228215</v>
      </c>
      <c r="S42" s="70">
        <v>92.393671450746282</v>
      </c>
      <c r="T42" s="69">
        <v>304</v>
      </c>
      <c r="U42" s="69">
        <v>312</v>
      </c>
      <c r="V42" s="70">
        <v>97.435897435897431</v>
      </c>
    </row>
    <row r="43" spans="1:22" ht="12.95" customHeight="1">
      <c r="A43" s="46"/>
      <c r="B43" s="45" t="s">
        <v>124</v>
      </c>
      <c r="C43" s="69">
        <v>267.70954356999999</v>
      </c>
      <c r="D43" s="69">
        <v>324.56431535499996</v>
      </c>
      <c r="E43" s="70">
        <v>82.482740986847645</v>
      </c>
      <c r="F43" s="69">
        <v>307</v>
      </c>
      <c r="G43" s="69">
        <v>330</v>
      </c>
      <c r="H43" s="70">
        <v>93.030303030303031</v>
      </c>
      <c r="J43" s="69">
        <v>220.82572614200001</v>
      </c>
      <c r="K43" s="69">
        <v>278.76763485599997</v>
      </c>
      <c r="L43" s="70">
        <v>79.21497998003592</v>
      </c>
      <c r="M43" s="69">
        <v>317</v>
      </c>
      <c r="N43" s="69">
        <v>397</v>
      </c>
      <c r="O43" s="70">
        <v>79.848866498740563</v>
      </c>
      <c r="Q43" s="69">
        <v>225.88381742799999</v>
      </c>
      <c r="R43" s="69">
        <v>242.854771785</v>
      </c>
      <c r="S43" s="70">
        <v>93.011891744081339</v>
      </c>
      <c r="T43" s="69">
        <v>337</v>
      </c>
      <c r="U43" s="69">
        <v>347</v>
      </c>
      <c r="V43" s="70">
        <v>97.11815561959655</v>
      </c>
    </row>
    <row r="44" spans="1:22" ht="12.95" customHeight="1">
      <c r="A44" s="47"/>
      <c r="B44" s="48" t="s">
        <v>125</v>
      </c>
      <c r="E44" s="72">
        <v>0.93482025703399263</v>
      </c>
      <c r="H44" s="72">
        <v>0.97017316017316024</v>
      </c>
      <c r="L44" s="72">
        <v>0.91326658092749891</v>
      </c>
      <c r="O44" s="72">
        <v>1.3412114294710329</v>
      </c>
      <c r="S44" s="72">
        <v>0.98696334260964891</v>
      </c>
      <c r="V44" s="72">
        <v>0.98363260178822143</v>
      </c>
    </row>
    <row r="47" spans="1:22" ht="12.95" customHeight="1">
      <c r="A47" s="44" t="s">
        <v>17</v>
      </c>
      <c r="B47" s="45" t="s">
        <v>120</v>
      </c>
      <c r="C47" s="69">
        <v>782</v>
      </c>
      <c r="D47" s="69">
        <v>887.10975609799993</v>
      </c>
      <c r="E47" s="70">
        <v>88.151437251650705</v>
      </c>
      <c r="F47" s="69">
        <v>996</v>
      </c>
      <c r="G47" s="69">
        <v>1047</v>
      </c>
      <c r="H47" s="70">
        <v>95.128939828080235</v>
      </c>
      <c r="J47" s="69">
        <v>721.32926829400003</v>
      </c>
      <c r="K47" s="69">
        <v>830.43902439200008</v>
      </c>
      <c r="L47" s="70">
        <v>86.861195958621522</v>
      </c>
      <c r="M47" s="69">
        <v>943</v>
      </c>
      <c r="N47" s="69">
        <v>1080</v>
      </c>
      <c r="O47" s="70">
        <v>87.31481481481481</v>
      </c>
      <c r="Q47" s="69">
        <v>703.32926829400003</v>
      </c>
      <c r="R47" s="69">
        <v>748.32926829399992</v>
      </c>
      <c r="S47" s="70">
        <v>93.98660430553673</v>
      </c>
      <c r="T47" s="69">
        <v>982</v>
      </c>
      <c r="U47" s="69">
        <v>1021</v>
      </c>
      <c r="V47" s="70">
        <v>96.180215475024482</v>
      </c>
    </row>
    <row r="48" spans="1:22" ht="12.95" customHeight="1">
      <c r="A48" s="46"/>
      <c r="B48" s="45" t="s">
        <v>121</v>
      </c>
      <c r="C48" s="69">
        <v>792.4782822169999</v>
      </c>
      <c r="D48" s="69">
        <v>907.49947368599999</v>
      </c>
      <c r="E48" s="70">
        <v>87.325481192642755</v>
      </c>
      <c r="F48" s="69">
        <v>1332</v>
      </c>
      <c r="G48" s="69">
        <v>1415</v>
      </c>
      <c r="H48" s="70">
        <v>94.134275618374559</v>
      </c>
      <c r="J48" s="69">
        <v>718.3598711599999</v>
      </c>
      <c r="K48" s="69">
        <v>839.26460781399999</v>
      </c>
      <c r="L48" s="70">
        <v>85.593966964850807</v>
      </c>
      <c r="M48" s="69">
        <v>1214</v>
      </c>
      <c r="N48" s="69">
        <v>1375</v>
      </c>
      <c r="O48" s="70">
        <v>88.290909090909082</v>
      </c>
      <c r="Q48" s="69">
        <v>768.70721129700007</v>
      </c>
      <c r="R48" s="69">
        <v>830.71445767299986</v>
      </c>
      <c r="S48" s="70">
        <v>92.535672660652295</v>
      </c>
      <c r="T48" s="69">
        <v>1243</v>
      </c>
      <c r="U48" s="69">
        <v>1287</v>
      </c>
      <c r="V48" s="70">
        <v>96.581196581196579</v>
      </c>
    </row>
    <row r="49" spans="1:22" ht="12.95" customHeight="1">
      <c r="A49" s="46"/>
      <c r="B49" s="45" t="s">
        <v>122</v>
      </c>
      <c r="C49" s="69">
        <v>1021.1354089080002</v>
      </c>
      <c r="D49" s="69">
        <v>1177.298080774</v>
      </c>
      <c r="E49" s="70">
        <v>86.735502723037428</v>
      </c>
      <c r="F49" s="69">
        <v>1272</v>
      </c>
      <c r="G49" s="69">
        <v>1334</v>
      </c>
      <c r="H49" s="70">
        <v>95.352323838080949</v>
      </c>
      <c r="J49" s="69">
        <v>1010.395635983</v>
      </c>
      <c r="K49" s="69">
        <v>1158.985153227</v>
      </c>
      <c r="L49" s="70">
        <v>87.179342476452149</v>
      </c>
      <c r="M49" s="69">
        <v>1228</v>
      </c>
      <c r="N49" s="69">
        <v>1356</v>
      </c>
      <c r="O49" s="70">
        <v>90.560471976401175</v>
      </c>
      <c r="Q49" s="69">
        <v>1088.989938143</v>
      </c>
      <c r="R49" s="69">
        <v>1157.1994554350001</v>
      </c>
      <c r="S49" s="70">
        <v>94.105638663098091</v>
      </c>
      <c r="T49" s="69">
        <v>1239</v>
      </c>
      <c r="U49" s="69">
        <v>1262</v>
      </c>
      <c r="V49" s="70">
        <v>98.17749603803486</v>
      </c>
    </row>
    <row r="50" spans="1:22" ht="12.95" customHeight="1">
      <c r="A50" s="46"/>
      <c r="B50" s="45" t="s">
        <v>123</v>
      </c>
      <c r="C50" s="69">
        <v>995.87327724500017</v>
      </c>
      <c r="D50" s="69">
        <v>1159.5991282519999</v>
      </c>
      <c r="E50" s="70">
        <v>85.880823207085115</v>
      </c>
      <c r="F50" s="69">
        <v>1088</v>
      </c>
      <c r="G50" s="69">
        <v>1173</v>
      </c>
      <c r="H50" s="70">
        <v>92.753623188405797</v>
      </c>
      <c r="J50" s="69">
        <v>1015.002412853</v>
      </c>
      <c r="K50" s="69">
        <v>1188.8947469700001</v>
      </c>
      <c r="L50" s="70">
        <v>85.373614059597827</v>
      </c>
      <c r="M50" s="69">
        <v>1044</v>
      </c>
      <c r="N50" s="69">
        <v>1152</v>
      </c>
      <c r="O50" s="70">
        <v>90.625</v>
      </c>
      <c r="Q50" s="69">
        <v>995.86270310500004</v>
      </c>
      <c r="R50" s="69">
        <v>1074.0662876270001</v>
      </c>
      <c r="S50" s="70">
        <v>92.718923829666039</v>
      </c>
      <c r="T50" s="69">
        <v>1034</v>
      </c>
      <c r="U50" s="69">
        <v>1083</v>
      </c>
      <c r="V50" s="70">
        <v>95.475530932594637</v>
      </c>
    </row>
    <row r="51" spans="1:22" ht="12.95" customHeight="1">
      <c r="A51" s="46"/>
      <c r="B51" s="45" t="s">
        <v>124</v>
      </c>
      <c r="C51" s="69">
        <v>775.51303158799988</v>
      </c>
      <c r="D51" s="69">
        <v>860.4935611569997</v>
      </c>
      <c r="E51" s="70">
        <v>90.124210870940516</v>
      </c>
      <c r="F51" s="69">
        <v>529</v>
      </c>
      <c r="G51" s="69">
        <v>568</v>
      </c>
      <c r="H51" s="70">
        <v>93.133802816901408</v>
      </c>
      <c r="J51" s="69">
        <v>706.91281166999988</v>
      </c>
      <c r="K51" s="69">
        <v>832.4164675610001</v>
      </c>
      <c r="L51" s="70">
        <v>84.922972961031292</v>
      </c>
      <c r="M51" s="69">
        <v>558</v>
      </c>
      <c r="N51" s="69">
        <v>629</v>
      </c>
      <c r="O51" s="70">
        <v>88.712241653418118</v>
      </c>
      <c r="Q51" s="69">
        <v>837.11087910999981</v>
      </c>
      <c r="R51" s="69">
        <v>888.69053092199988</v>
      </c>
      <c r="S51" s="70">
        <v>94.195993991464363</v>
      </c>
      <c r="T51" s="69">
        <v>576</v>
      </c>
      <c r="U51" s="69">
        <v>598</v>
      </c>
      <c r="V51" s="70">
        <v>96.321070234113719</v>
      </c>
    </row>
    <row r="52" spans="1:22" ht="12.95" customHeight="1">
      <c r="A52" s="47"/>
      <c r="B52" s="48" t="s">
        <v>125</v>
      </c>
      <c r="E52" s="72">
        <v>1.0223793698752526</v>
      </c>
      <c r="H52" s="72">
        <v>0.97902702358730687</v>
      </c>
      <c r="L52" s="72">
        <v>0.97768597385518907</v>
      </c>
      <c r="O52" s="72">
        <v>1.0160044643233466</v>
      </c>
      <c r="S52" s="72">
        <v>1.0022278673378489</v>
      </c>
      <c r="V52" s="72">
        <v>1.0014644878719972</v>
      </c>
    </row>
    <row r="55" spans="1:22" ht="12.95" customHeight="1">
      <c r="A55" s="44" t="s">
        <v>15</v>
      </c>
      <c r="B55" s="45" t="s">
        <v>120</v>
      </c>
      <c r="C55" s="69">
        <v>121.25328705300001</v>
      </c>
      <c r="D55" s="69">
        <v>129.42865895400001</v>
      </c>
      <c r="E55" s="70">
        <v>93.683491765215933</v>
      </c>
      <c r="F55" s="69">
        <v>99</v>
      </c>
      <c r="G55" s="69">
        <v>102</v>
      </c>
      <c r="H55" s="70">
        <v>97.058823529411768</v>
      </c>
      <c r="J55" s="69">
        <v>93.211376694999998</v>
      </c>
      <c r="K55" s="69">
        <v>107.663112232</v>
      </c>
      <c r="L55" s="70">
        <v>86.576892273132145</v>
      </c>
      <c r="M55" s="69">
        <v>117</v>
      </c>
      <c r="N55" s="69">
        <v>143</v>
      </c>
      <c r="O55" s="70">
        <v>81.818181818181827</v>
      </c>
      <c r="Q55" s="69">
        <v>109.691604997</v>
      </c>
      <c r="R55" s="69">
        <v>116.740694244</v>
      </c>
      <c r="S55" s="70">
        <v>93.961754902479271</v>
      </c>
      <c r="T55" s="69">
        <v>96</v>
      </c>
      <c r="U55" s="69">
        <v>97</v>
      </c>
      <c r="V55" s="70">
        <v>98.969072164948457</v>
      </c>
    </row>
    <row r="56" spans="1:22" ht="12.95" customHeight="1">
      <c r="A56" s="46"/>
      <c r="B56" s="45" t="s">
        <v>121</v>
      </c>
      <c r="C56" s="69">
        <v>155.585264564</v>
      </c>
      <c r="D56" s="69">
        <v>172.64807448100001</v>
      </c>
      <c r="E56" s="70">
        <v>90.116999585258753</v>
      </c>
      <c r="F56" s="69">
        <v>184</v>
      </c>
      <c r="G56" s="69">
        <v>193</v>
      </c>
      <c r="H56" s="70">
        <v>95.336787564766837</v>
      </c>
      <c r="J56" s="69">
        <v>166.855358943</v>
      </c>
      <c r="K56" s="69">
        <v>193.11816885999997</v>
      </c>
      <c r="L56" s="70">
        <v>86.4006529929149</v>
      </c>
      <c r="M56" s="69">
        <v>169</v>
      </c>
      <c r="N56" s="69">
        <v>198</v>
      </c>
      <c r="O56" s="70">
        <v>85.353535353535349</v>
      </c>
      <c r="Q56" s="69">
        <v>177.09163074999998</v>
      </c>
      <c r="R56" s="69">
        <v>198.00864319800002</v>
      </c>
      <c r="S56" s="70">
        <v>89.436313430477909</v>
      </c>
      <c r="T56" s="69">
        <v>183</v>
      </c>
      <c r="U56" s="69">
        <v>185</v>
      </c>
      <c r="V56" s="70">
        <v>98.918918918918919</v>
      </c>
    </row>
    <row r="57" spans="1:22" ht="12.95" customHeight="1">
      <c r="A57" s="46"/>
      <c r="B57" s="45" t="s">
        <v>122</v>
      </c>
      <c r="C57" s="69">
        <v>150.54703396899998</v>
      </c>
      <c r="D57" s="69">
        <v>169.308852151</v>
      </c>
      <c r="E57" s="70">
        <v>88.91858402934119</v>
      </c>
      <c r="F57" s="69">
        <v>104</v>
      </c>
      <c r="G57" s="69">
        <v>110</v>
      </c>
      <c r="H57" s="70">
        <v>94.545454545454547</v>
      </c>
      <c r="J57" s="69">
        <v>141.87129016</v>
      </c>
      <c r="K57" s="69">
        <v>174.542330292</v>
      </c>
      <c r="L57" s="70">
        <v>81.2818815485372</v>
      </c>
      <c r="M57" s="69">
        <v>116</v>
      </c>
      <c r="N57" s="69">
        <v>134</v>
      </c>
      <c r="O57" s="70">
        <v>86.567164179104466</v>
      </c>
      <c r="Q57" s="69">
        <v>157.15479005099999</v>
      </c>
      <c r="R57" s="69">
        <v>166.188688356</v>
      </c>
      <c r="S57" s="70">
        <v>94.564071481418694</v>
      </c>
      <c r="T57" s="69">
        <v>133</v>
      </c>
      <c r="U57" s="69">
        <v>137</v>
      </c>
      <c r="V57" s="70">
        <v>97.080291970802918</v>
      </c>
    </row>
    <row r="58" spans="1:22" ht="12.95" customHeight="1">
      <c r="A58" s="46"/>
      <c r="B58" s="45" t="s">
        <v>123</v>
      </c>
      <c r="C58" s="69">
        <v>158.39819819799999</v>
      </c>
      <c r="D58" s="69">
        <v>183.381344265</v>
      </c>
      <c r="E58" s="70">
        <v>86.376397137269606</v>
      </c>
      <c r="F58" s="69">
        <v>215</v>
      </c>
      <c r="G58" s="69">
        <v>232</v>
      </c>
      <c r="H58" s="70">
        <v>92.672413793103445</v>
      </c>
      <c r="J58" s="69">
        <v>157.88645036200001</v>
      </c>
      <c r="K58" s="69">
        <v>185.50086477600001</v>
      </c>
      <c r="L58" s="70">
        <v>85.113592625379098</v>
      </c>
      <c r="M58" s="69">
        <v>185</v>
      </c>
      <c r="N58" s="69">
        <v>212</v>
      </c>
      <c r="O58" s="70">
        <v>87.264150943396217</v>
      </c>
      <c r="Q58" s="69">
        <v>163.93701216100001</v>
      </c>
      <c r="R58" s="69">
        <v>175.93701216100001</v>
      </c>
      <c r="S58" s="70">
        <v>93.179377180158767</v>
      </c>
      <c r="T58" s="69">
        <v>219</v>
      </c>
      <c r="U58" s="69">
        <v>229</v>
      </c>
      <c r="V58" s="70">
        <v>95.633187772925766</v>
      </c>
    </row>
    <row r="59" spans="1:22" ht="12.95" customHeight="1">
      <c r="A59" s="46"/>
      <c r="B59" s="45" t="s">
        <v>124</v>
      </c>
      <c r="C59" s="69">
        <v>135.21621621599999</v>
      </c>
      <c r="D59" s="69">
        <v>153.23307014900001</v>
      </c>
      <c r="E59" s="70">
        <v>88.242189551197484</v>
      </c>
      <c r="F59" s="69">
        <v>135</v>
      </c>
      <c r="G59" s="69">
        <v>156</v>
      </c>
      <c r="H59" s="70">
        <v>86.538461538461547</v>
      </c>
      <c r="J59" s="69">
        <v>116.17552384</v>
      </c>
      <c r="K59" s="69">
        <v>140.17552384000001</v>
      </c>
      <c r="L59" s="70">
        <v>82.878608659672821</v>
      </c>
      <c r="M59" s="69">
        <v>134</v>
      </c>
      <c r="N59" s="69">
        <v>154</v>
      </c>
      <c r="O59" s="70">
        <v>87.012987012987011</v>
      </c>
      <c r="Q59" s="69">
        <v>115.124962041</v>
      </c>
      <c r="R59" s="69">
        <v>127.124962041</v>
      </c>
      <c r="S59" s="70">
        <v>90.560469157796248</v>
      </c>
      <c r="T59" s="69">
        <v>119</v>
      </c>
      <c r="U59" s="69">
        <v>123</v>
      </c>
      <c r="V59" s="70">
        <v>96.747967479674799</v>
      </c>
    </row>
    <row r="60" spans="1:22" ht="12.95" customHeight="1">
      <c r="A60" s="47"/>
      <c r="B60" s="48" t="s">
        <v>125</v>
      </c>
      <c r="E60" s="72">
        <v>0.94191823861929569</v>
      </c>
      <c r="H60" s="72">
        <v>0.89160839160839167</v>
      </c>
      <c r="L60" s="72">
        <v>0.95728324826222677</v>
      </c>
      <c r="O60" s="72">
        <v>1.0634920634920633</v>
      </c>
      <c r="S60" s="72">
        <v>0.96380138122991488</v>
      </c>
      <c r="V60" s="72">
        <v>0.97755758807588078</v>
      </c>
    </row>
    <row r="63" spans="1:22" ht="12.95" customHeight="1">
      <c r="A63" s="44" t="s">
        <v>18</v>
      </c>
      <c r="B63" s="45" t="s">
        <v>120</v>
      </c>
      <c r="C63" s="69">
        <v>247.18171693199997</v>
      </c>
      <c r="D63" s="69">
        <v>316.09105229799997</v>
      </c>
      <c r="E63" s="70">
        <v>78.199529893356612</v>
      </c>
      <c r="F63" s="69">
        <v>397</v>
      </c>
      <c r="G63" s="69">
        <v>452</v>
      </c>
      <c r="H63" s="70">
        <v>87.83185840707965</v>
      </c>
      <c r="J63" s="69">
        <v>273.20617354000001</v>
      </c>
      <c r="K63" s="69">
        <v>345.90493060900002</v>
      </c>
      <c r="L63" s="70">
        <v>78.983023762914669</v>
      </c>
      <c r="M63" s="69">
        <v>322</v>
      </c>
      <c r="N63" s="69">
        <v>430</v>
      </c>
      <c r="O63" s="70">
        <v>74.883720930232556</v>
      </c>
      <c r="Q63" s="69">
        <v>298.97113863499999</v>
      </c>
      <c r="R63" s="69">
        <v>330.066397005</v>
      </c>
      <c r="S63" s="70">
        <v>90.579089949126526</v>
      </c>
      <c r="T63" s="69">
        <v>378</v>
      </c>
      <c r="U63" s="69">
        <v>408</v>
      </c>
      <c r="V63" s="70">
        <v>92.64705882352942</v>
      </c>
    </row>
    <row r="64" spans="1:22" ht="12.95" customHeight="1">
      <c r="A64" s="46"/>
      <c r="B64" s="45" t="s">
        <v>121</v>
      </c>
      <c r="C64" s="69">
        <v>380.20269772999995</v>
      </c>
      <c r="D64" s="69">
        <v>442.24727941499998</v>
      </c>
      <c r="E64" s="70">
        <v>85.970613144964531</v>
      </c>
      <c r="F64" s="69">
        <v>414</v>
      </c>
      <c r="G64" s="69">
        <v>457</v>
      </c>
      <c r="H64" s="70">
        <v>90.590809628008756</v>
      </c>
      <c r="J64" s="69">
        <v>383.792044535</v>
      </c>
      <c r="K64" s="69">
        <v>448.09328746599999</v>
      </c>
      <c r="L64" s="70">
        <v>85.650032096077993</v>
      </c>
      <c r="M64" s="69">
        <v>398</v>
      </c>
      <c r="N64" s="69">
        <v>459</v>
      </c>
      <c r="O64" s="70">
        <v>86.710239651416117</v>
      </c>
      <c r="Q64" s="69">
        <v>408.11782754199999</v>
      </c>
      <c r="R64" s="69">
        <v>433.97648622299999</v>
      </c>
      <c r="S64" s="70">
        <v>94.041460885115228</v>
      </c>
      <c r="T64" s="69">
        <v>455</v>
      </c>
      <c r="U64" s="69">
        <v>476</v>
      </c>
      <c r="V64" s="70">
        <v>95.588235294117652</v>
      </c>
    </row>
    <row r="65" spans="1:22" ht="12.95" customHeight="1">
      <c r="A65" s="46"/>
      <c r="B65" s="45" t="s">
        <v>122</v>
      </c>
      <c r="C65" s="69">
        <v>344.14131084600001</v>
      </c>
      <c r="D65" s="69">
        <v>435.32464010399997</v>
      </c>
      <c r="E65" s="70">
        <v>79.053947133289753</v>
      </c>
      <c r="F65" s="69">
        <v>500</v>
      </c>
      <c r="G65" s="69">
        <v>548</v>
      </c>
      <c r="H65" s="70">
        <v>91.240875912408754</v>
      </c>
      <c r="J65" s="69">
        <v>314.48322592</v>
      </c>
      <c r="K65" s="69">
        <v>384.00915336600002</v>
      </c>
      <c r="L65" s="70">
        <v>81.894721301152245</v>
      </c>
      <c r="M65" s="69">
        <v>380</v>
      </c>
      <c r="N65" s="69">
        <v>430</v>
      </c>
      <c r="O65" s="70">
        <v>88.372093023255815</v>
      </c>
      <c r="Q65" s="69">
        <v>346.66350405599997</v>
      </c>
      <c r="R65" s="69">
        <v>391.73263391799998</v>
      </c>
      <c r="S65" s="70">
        <v>88.494925885742219</v>
      </c>
      <c r="T65" s="69">
        <v>405</v>
      </c>
      <c r="U65" s="69">
        <v>430</v>
      </c>
      <c r="V65" s="70">
        <v>94.186046511627907</v>
      </c>
    </row>
    <row r="66" spans="1:22" ht="12.95" customHeight="1">
      <c r="A66" s="46"/>
      <c r="B66" s="45" t="s">
        <v>123</v>
      </c>
      <c r="C66" s="69">
        <v>365.59201511600003</v>
      </c>
      <c r="D66" s="69">
        <v>438.17520922700004</v>
      </c>
      <c r="E66" s="70">
        <v>83.435120795846359</v>
      </c>
      <c r="F66" s="69">
        <v>294</v>
      </c>
      <c r="G66" s="69">
        <v>325</v>
      </c>
      <c r="H66" s="70">
        <v>90.461538461538453</v>
      </c>
      <c r="J66" s="69">
        <v>359.45067507499999</v>
      </c>
      <c r="K66" s="69">
        <v>419.00087578400002</v>
      </c>
      <c r="L66" s="70">
        <v>85.787571303383416</v>
      </c>
      <c r="M66" s="69">
        <v>318</v>
      </c>
      <c r="N66" s="69">
        <v>367</v>
      </c>
      <c r="O66" s="70">
        <v>86.648501362397823</v>
      </c>
      <c r="Q66" s="69">
        <v>399.76637153199999</v>
      </c>
      <c r="R66" s="69">
        <v>435.13015868899998</v>
      </c>
      <c r="S66" s="70">
        <v>91.872825532583803</v>
      </c>
      <c r="T66" s="69">
        <v>289</v>
      </c>
      <c r="U66" s="69">
        <v>304</v>
      </c>
      <c r="V66" s="70">
        <v>95.06578947368422</v>
      </c>
    </row>
    <row r="67" spans="1:22" ht="12.95" customHeight="1">
      <c r="A67" s="46"/>
      <c r="B67" s="45" t="s">
        <v>124</v>
      </c>
      <c r="C67" s="69">
        <v>312.88225944500005</v>
      </c>
      <c r="D67" s="69">
        <v>345.16181903199998</v>
      </c>
      <c r="E67" s="70">
        <v>90.647992388750481</v>
      </c>
      <c r="F67" s="69">
        <v>115</v>
      </c>
      <c r="G67" s="69">
        <v>152</v>
      </c>
      <c r="H67" s="70">
        <v>75.657894736842096</v>
      </c>
      <c r="J67" s="69">
        <v>281.06788100599994</v>
      </c>
      <c r="K67" s="69">
        <v>334.99175285399997</v>
      </c>
      <c r="L67" s="70">
        <v>83.902925553065259</v>
      </c>
      <c r="M67" s="69">
        <v>108</v>
      </c>
      <c r="N67" s="69">
        <v>132</v>
      </c>
      <c r="O67" s="70">
        <v>81.818181818181827</v>
      </c>
      <c r="Q67" s="69">
        <v>291.4811583</v>
      </c>
      <c r="R67" s="69">
        <v>303.09432423100003</v>
      </c>
      <c r="S67" s="70">
        <v>96.168464731081798</v>
      </c>
      <c r="T67" s="69">
        <v>156</v>
      </c>
      <c r="U67" s="69">
        <v>170</v>
      </c>
      <c r="V67" s="70">
        <v>91.764705882352942</v>
      </c>
    </row>
    <row r="68" spans="1:22" ht="12.95" customHeight="1">
      <c r="A68" s="47"/>
      <c r="B68" s="48" t="s">
        <v>125</v>
      </c>
      <c r="E68" s="72">
        <v>1.1591884569174555</v>
      </c>
      <c r="H68" s="72">
        <v>0.8613946705554818</v>
      </c>
      <c r="L68" s="72">
        <v>1.0622906234245828</v>
      </c>
      <c r="O68" s="72">
        <v>1.0926030491247885</v>
      </c>
      <c r="S68" s="72">
        <v>1.0617071200990706</v>
      </c>
      <c r="V68" s="72">
        <v>0.9904761904761904</v>
      </c>
    </row>
    <row r="71" spans="1:22" ht="12.95" customHeight="1">
      <c r="A71" s="44" t="s">
        <v>19</v>
      </c>
      <c r="B71" s="45" t="s">
        <v>120</v>
      </c>
      <c r="C71" s="69">
        <v>63.107526882000002</v>
      </c>
      <c r="D71" s="69">
        <v>65.107526882000002</v>
      </c>
      <c r="E71" s="70">
        <v>96.928158546668854</v>
      </c>
      <c r="F71" s="69">
        <v>25</v>
      </c>
      <c r="G71" s="69">
        <v>25</v>
      </c>
      <c r="H71" s="70">
        <v>100</v>
      </c>
      <c r="J71" s="69">
        <v>57.053763441000001</v>
      </c>
      <c r="K71" s="69">
        <v>62.053763441000001</v>
      </c>
      <c r="L71" s="70">
        <v>91.94247097558565</v>
      </c>
      <c r="M71" s="69">
        <v>14</v>
      </c>
      <c r="N71" s="69">
        <v>24</v>
      </c>
      <c r="O71" s="70">
        <v>58.333333333333336</v>
      </c>
      <c r="Q71" s="69">
        <v>53.107526882000002</v>
      </c>
      <c r="R71" s="69">
        <v>56.107526882000002</v>
      </c>
      <c r="S71" s="70">
        <v>94.653123802249723</v>
      </c>
      <c r="T71" s="69">
        <v>27</v>
      </c>
      <c r="U71" s="69">
        <v>34</v>
      </c>
      <c r="V71" s="70">
        <v>79.411764705882348</v>
      </c>
    </row>
    <row r="72" spans="1:22" ht="12.95" customHeight="1">
      <c r="A72" s="46"/>
      <c r="B72" s="45" t="s">
        <v>121</v>
      </c>
      <c r="C72" s="69">
        <v>64.686491473000004</v>
      </c>
      <c r="D72" s="69">
        <v>73.575380362000004</v>
      </c>
      <c r="E72" s="70">
        <v>87.918664035081349</v>
      </c>
      <c r="F72" s="69">
        <v>91</v>
      </c>
      <c r="G72" s="69">
        <v>91</v>
      </c>
      <c r="H72" s="70">
        <v>100</v>
      </c>
      <c r="J72" s="69">
        <v>78.923005994999997</v>
      </c>
      <c r="K72" s="69">
        <v>89.923005994999997</v>
      </c>
      <c r="L72" s="70">
        <v>87.767312849159381</v>
      </c>
      <c r="M72" s="69">
        <v>88</v>
      </c>
      <c r="N72" s="69">
        <v>109</v>
      </c>
      <c r="O72" s="70">
        <v>80.733944954128447</v>
      </c>
      <c r="Q72" s="69">
        <v>81.367450439999999</v>
      </c>
      <c r="R72" s="69">
        <v>83.367450439999999</v>
      </c>
      <c r="S72" s="70">
        <v>97.600982170566184</v>
      </c>
      <c r="T72" s="69">
        <v>67</v>
      </c>
      <c r="U72" s="69">
        <v>68</v>
      </c>
      <c r="V72" s="70">
        <v>98.529411764705884</v>
      </c>
    </row>
    <row r="73" spans="1:22" ht="12.95" customHeight="1">
      <c r="A73" s="46"/>
      <c r="B73" s="45" t="s">
        <v>122</v>
      </c>
      <c r="C73" s="69">
        <v>103.999310726</v>
      </c>
      <c r="D73" s="69">
        <v>115.110421837</v>
      </c>
      <c r="E73" s="70">
        <v>90.347432548954004</v>
      </c>
      <c r="F73" s="69">
        <v>150</v>
      </c>
      <c r="G73" s="69">
        <v>153</v>
      </c>
      <c r="H73" s="70">
        <v>98.039215686274503</v>
      </c>
      <c r="J73" s="69">
        <v>90.168458780999998</v>
      </c>
      <c r="K73" s="69">
        <v>102.168458781</v>
      </c>
      <c r="L73" s="70">
        <v>88.254692159228682</v>
      </c>
      <c r="M73" s="69">
        <v>118</v>
      </c>
      <c r="N73" s="69">
        <v>145</v>
      </c>
      <c r="O73" s="70">
        <v>81.379310344827587</v>
      </c>
      <c r="Q73" s="69">
        <v>107.554866281</v>
      </c>
      <c r="R73" s="69">
        <v>116.554866281</v>
      </c>
      <c r="S73" s="70">
        <v>92.278314679455704</v>
      </c>
      <c r="T73" s="69">
        <v>136</v>
      </c>
      <c r="U73" s="69">
        <v>138</v>
      </c>
      <c r="V73" s="70">
        <v>98.550724637681171</v>
      </c>
    </row>
    <row r="74" spans="1:22" ht="12.95" customHeight="1">
      <c r="A74" s="46"/>
      <c r="B74" s="45" t="s">
        <v>123</v>
      </c>
      <c r="C74" s="69">
        <v>62.091286304999997</v>
      </c>
      <c r="D74" s="69">
        <v>65.091286304999997</v>
      </c>
      <c r="E74" s="70">
        <v>95.391088162027074</v>
      </c>
      <c r="F74" s="69">
        <v>65</v>
      </c>
      <c r="G74" s="69">
        <v>69</v>
      </c>
      <c r="H74" s="70">
        <v>94.20289855072464</v>
      </c>
      <c r="J74" s="69">
        <v>48.854771783000004</v>
      </c>
      <c r="K74" s="69">
        <v>56.854771783000004</v>
      </c>
      <c r="L74" s="70">
        <v>85.929061450578075</v>
      </c>
      <c r="M74" s="69">
        <v>29</v>
      </c>
      <c r="N74" s="69">
        <v>45</v>
      </c>
      <c r="O74" s="70">
        <v>64.444444444444443</v>
      </c>
      <c r="Q74" s="69">
        <v>54.854771783000004</v>
      </c>
      <c r="R74" s="69">
        <v>55.854771783000004</v>
      </c>
      <c r="S74" s="70">
        <v>98.20964267138163</v>
      </c>
      <c r="T74" s="69">
        <v>80</v>
      </c>
      <c r="U74" s="69">
        <v>83</v>
      </c>
      <c r="V74" s="70">
        <v>96.385542168674704</v>
      </c>
    </row>
    <row r="75" spans="1:22" ht="12.95" customHeight="1">
      <c r="A75" s="46"/>
      <c r="B75" s="45" t="s">
        <v>124</v>
      </c>
      <c r="C75" s="69">
        <v>91.115384613999993</v>
      </c>
      <c r="D75" s="69">
        <v>103.11538461399999</v>
      </c>
      <c r="E75" s="70">
        <v>88.362551286677004</v>
      </c>
      <c r="F75" s="69">
        <v>90</v>
      </c>
      <c r="G75" s="69">
        <v>94</v>
      </c>
      <c r="H75" s="70">
        <v>95.744680851063833</v>
      </c>
      <c r="J75" s="69">
        <v>76</v>
      </c>
      <c r="K75" s="69">
        <v>95</v>
      </c>
      <c r="L75" s="70">
        <v>80</v>
      </c>
      <c r="M75" s="69">
        <v>76</v>
      </c>
      <c r="N75" s="69">
        <v>88</v>
      </c>
      <c r="O75" s="70">
        <v>86.36363636363636</v>
      </c>
      <c r="Q75" s="69">
        <v>101.11538461399999</v>
      </c>
      <c r="R75" s="69">
        <v>107.11538461399999</v>
      </c>
      <c r="S75" s="70">
        <v>94.398563734218428</v>
      </c>
      <c r="T75" s="69">
        <v>106</v>
      </c>
      <c r="U75" s="69">
        <v>113</v>
      </c>
      <c r="V75" s="70">
        <v>93.805309734513273</v>
      </c>
    </row>
    <row r="76" spans="1:22" ht="12.95" customHeight="1">
      <c r="A76" s="47"/>
      <c r="B76" s="48" t="s">
        <v>125</v>
      </c>
      <c r="E76" s="72">
        <v>0.91162932022619936</v>
      </c>
      <c r="H76" s="72">
        <v>0.95744680851063835</v>
      </c>
      <c r="L76" s="72">
        <v>0.8701093102146793</v>
      </c>
      <c r="O76" s="72">
        <v>1.4805194805194803</v>
      </c>
      <c r="S76" s="72">
        <v>0.99731060045558428</v>
      </c>
      <c r="V76" s="72">
        <v>1.1812520485086857</v>
      </c>
    </row>
    <row r="79" spans="1:22" ht="12.95" customHeight="1">
      <c r="A79" s="44" t="s">
        <v>20</v>
      </c>
      <c r="B79" s="45" t="s">
        <v>120</v>
      </c>
      <c r="C79" s="69">
        <v>427.53868684899999</v>
      </c>
      <c r="D79" s="69">
        <v>467.34874446500004</v>
      </c>
      <c r="E79" s="70">
        <v>91.481723640538974</v>
      </c>
      <c r="F79" s="69">
        <v>295</v>
      </c>
      <c r="G79" s="69">
        <v>309</v>
      </c>
      <c r="H79" s="70">
        <v>95.469255663430417</v>
      </c>
      <c r="J79" s="69">
        <v>385.600323812</v>
      </c>
      <c r="K79" s="69">
        <v>430.96371870799999</v>
      </c>
      <c r="L79" s="70">
        <v>89.473964297505987</v>
      </c>
      <c r="M79" s="69">
        <v>268</v>
      </c>
      <c r="N79" s="69">
        <v>291</v>
      </c>
      <c r="O79" s="70">
        <v>92.096219931271477</v>
      </c>
      <c r="Q79" s="69">
        <v>431.83807881399997</v>
      </c>
      <c r="R79" s="69">
        <v>453.89077620399996</v>
      </c>
      <c r="S79" s="70">
        <v>95.141408782431739</v>
      </c>
      <c r="T79" s="69">
        <v>266</v>
      </c>
      <c r="U79" s="69">
        <v>284</v>
      </c>
      <c r="V79" s="70">
        <v>93.661971830985919</v>
      </c>
    </row>
    <row r="80" spans="1:22" ht="12.95" customHeight="1">
      <c r="A80" s="46"/>
      <c r="B80" s="45" t="s">
        <v>121</v>
      </c>
      <c r="C80" s="69">
        <v>405.50048767000004</v>
      </c>
      <c r="D80" s="69">
        <v>435.36491891500009</v>
      </c>
      <c r="E80" s="70">
        <v>93.140368011408214</v>
      </c>
      <c r="F80" s="69">
        <v>221</v>
      </c>
      <c r="G80" s="69">
        <v>242</v>
      </c>
      <c r="H80" s="70">
        <v>91.322314049586765</v>
      </c>
      <c r="J80" s="69">
        <v>357.48025828099992</v>
      </c>
      <c r="K80" s="69">
        <v>411.98824298200003</v>
      </c>
      <c r="L80" s="70">
        <v>86.769529075279564</v>
      </c>
      <c r="M80" s="69">
        <v>188</v>
      </c>
      <c r="N80" s="69">
        <v>216</v>
      </c>
      <c r="O80" s="70">
        <v>87.037037037037038</v>
      </c>
      <c r="Q80" s="69">
        <v>420.25425256299997</v>
      </c>
      <c r="R80" s="69">
        <v>441.53095312300002</v>
      </c>
      <c r="S80" s="70">
        <v>95.181153119728648</v>
      </c>
      <c r="T80" s="69">
        <v>207</v>
      </c>
      <c r="U80" s="69">
        <v>212</v>
      </c>
      <c r="V80" s="70">
        <v>97.641509433962256</v>
      </c>
    </row>
    <row r="81" spans="1:22" ht="12.95" customHeight="1">
      <c r="A81" s="46"/>
      <c r="B81" s="45" t="s">
        <v>122</v>
      </c>
      <c r="C81" s="69">
        <v>126.70309341399999</v>
      </c>
      <c r="D81" s="69">
        <v>136.47721787699999</v>
      </c>
      <c r="E81" s="70">
        <v>92.83827395147452</v>
      </c>
      <c r="F81" s="69">
        <v>52</v>
      </c>
      <c r="G81" s="69">
        <v>59</v>
      </c>
      <c r="H81" s="70">
        <v>88.135593220338976</v>
      </c>
      <c r="J81" s="69">
        <v>107.880027395</v>
      </c>
      <c r="K81" s="69">
        <v>128.01704387300001</v>
      </c>
      <c r="L81" s="70">
        <v>84.270050402056583</v>
      </c>
      <c r="M81" s="69">
        <v>39</v>
      </c>
      <c r="N81" s="69">
        <v>42</v>
      </c>
      <c r="O81" s="70">
        <v>92.857142857142861</v>
      </c>
      <c r="Q81" s="69">
        <v>116.091696873</v>
      </c>
      <c r="R81" s="69">
        <v>121.576390773</v>
      </c>
      <c r="S81" s="70">
        <v>95.488685043923795</v>
      </c>
      <c r="T81" s="69">
        <v>36</v>
      </c>
      <c r="U81" s="69">
        <v>36</v>
      </c>
      <c r="V81" s="70">
        <v>100</v>
      </c>
    </row>
    <row r="82" spans="1:22" ht="12.95" customHeight="1">
      <c r="A82" s="46"/>
      <c r="B82" s="45" t="s">
        <v>123</v>
      </c>
      <c r="C82" s="69">
        <v>100.376990896</v>
      </c>
      <c r="D82" s="69">
        <v>109.173287941</v>
      </c>
      <c r="E82" s="70">
        <v>91.942812009331675</v>
      </c>
      <c r="F82" s="69">
        <v>41</v>
      </c>
      <c r="G82" s="69">
        <v>44</v>
      </c>
      <c r="H82" s="70">
        <v>93.181818181818173</v>
      </c>
      <c r="J82" s="69">
        <v>70.956775472000004</v>
      </c>
      <c r="K82" s="69">
        <v>88.342737745000008</v>
      </c>
      <c r="L82" s="70">
        <v>80.319873804246001</v>
      </c>
      <c r="M82" s="69">
        <v>53</v>
      </c>
      <c r="N82" s="69">
        <v>55</v>
      </c>
      <c r="O82" s="70">
        <v>96.36363636363636</v>
      </c>
      <c r="Q82" s="69">
        <v>101.38018290300002</v>
      </c>
      <c r="R82" s="69">
        <v>102.100124466</v>
      </c>
      <c r="S82" s="70">
        <v>99.294867105436566</v>
      </c>
      <c r="T82" s="69">
        <v>57</v>
      </c>
      <c r="U82" s="69">
        <v>58</v>
      </c>
      <c r="V82" s="70">
        <v>98.275862068965509</v>
      </c>
    </row>
    <row r="83" spans="1:22" ht="12.95" customHeight="1">
      <c r="A83" s="46"/>
      <c r="B83" s="45" t="s">
        <v>124</v>
      </c>
      <c r="C83" s="69">
        <v>122.88074121499999</v>
      </c>
      <c r="D83" s="69">
        <v>131.63583084899997</v>
      </c>
      <c r="E83" s="70">
        <v>93.349007198470929</v>
      </c>
      <c r="F83" s="69">
        <v>14</v>
      </c>
      <c r="G83" s="69">
        <v>15</v>
      </c>
      <c r="H83" s="70">
        <v>93.333333333333329</v>
      </c>
      <c r="J83" s="69">
        <v>98.082615080999986</v>
      </c>
      <c r="K83" s="69">
        <v>117.688256739</v>
      </c>
      <c r="L83" s="70">
        <v>83.341038263928141</v>
      </c>
      <c r="M83" s="69">
        <v>22</v>
      </c>
      <c r="N83" s="69">
        <v>22</v>
      </c>
      <c r="O83" s="70">
        <v>100</v>
      </c>
      <c r="Q83" s="69">
        <v>93.435788876000004</v>
      </c>
      <c r="R83" s="69">
        <v>101.90175546299999</v>
      </c>
      <c r="S83" s="70">
        <v>91.69203067353051</v>
      </c>
      <c r="T83" s="69">
        <v>41</v>
      </c>
      <c r="U83" s="69">
        <v>41</v>
      </c>
      <c r="V83" s="70">
        <v>100</v>
      </c>
    </row>
    <row r="84" spans="1:22" ht="12.95" customHeight="1">
      <c r="A84" s="47"/>
      <c r="B84" s="48" t="s">
        <v>125</v>
      </c>
      <c r="E84" s="72">
        <v>1.0204115476143532</v>
      </c>
      <c r="H84" s="72">
        <v>0.97762711864406782</v>
      </c>
      <c r="L84" s="72">
        <v>0.93145574713571966</v>
      </c>
      <c r="O84" s="72">
        <v>1.085820895522388</v>
      </c>
      <c r="S84" s="72">
        <v>0.9637447232173193</v>
      </c>
      <c r="V84" s="72">
        <v>1.0676691729323309</v>
      </c>
    </row>
  </sheetData>
  <mergeCells count="9">
    <mergeCell ref="T4:V4"/>
    <mergeCell ref="Q4:S4"/>
    <mergeCell ref="Q1:V3"/>
    <mergeCell ref="C4:E4"/>
    <mergeCell ref="C1:H3"/>
    <mergeCell ref="J4:L4"/>
    <mergeCell ref="J1:O3"/>
    <mergeCell ref="F4:H4"/>
    <mergeCell ref="M4:O4"/>
  </mergeCells>
  <conditionalFormatting sqref="A6:B84 F6:I84 M6:P84 T6:V84">
    <cfRule type="expression" dxfId="646" priority="4" stopIfTrue="1">
      <formula>MOD(ROW(),2)=1</formula>
    </cfRule>
  </conditionalFormatting>
  <conditionalFormatting sqref="C6:E84">
    <cfRule type="expression" dxfId="645" priority="3" stopIfTrue="1">
      <formula>MOD(ROW(),2)=1</formula>
    </cfRule>
  </conditionalFormatting>
  <conditionalFormatting sqref="J6:L84">
    <cfRule type="expression" dxfId="644" priority="2" stopIfTrue="1">
      <formula>MOD(ROW(),2)=1</formula>
    </cfRule>
  </conditionalFormatting>
  <conditionalFormatting sqref="Q6:S84">
    <cfRule type="expression" dxfId="643" priority="1" stopIfTrue="1">
      <formula>MOD(ROW(),2)=1</formula>
    </cfRule>
  </conditionalFormatting>
  <hyperlinks>
    <hyperlink ref="A4" location="Key!A2" display="Link to Key" xr:uid="{714EC84F-AEE0-4DC4-9A87-54807A4570B4}"/>
    <hyperlink ref="B2" location="'Notes on the data'!A2" display="Link to Notes on the data" xr:uid="{9C3EF9F8-1AA2-457F-A823-62BB4267D59F}"/>
    <hyperlink ref="A2" location="Contents!A10" display="BACK TO CONTENTS" xr:uid="{04D85B0D-1F23-48DE-896A-1707EA6B64E3}"/>
    <hyperlink ref="B1" r:id="rId1" xr:uid="{52334F71-B011-4F56-8334-A8695EA919EB}"/>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2A2D4-26E1-444A-8376-EE3627FA5D5B}">
  <sheetPr codeName="Sheet9"/>
  <dimension ref="A1:H84"/>
  <sheetViews>
    <sheetView zoomScaleNormal="100" workbookViewId="0">
      <pane xSplit="2" ySplit="5" topLeftCell="C6" activePane="bottomRight" state="frozen"/>
      <selection activeCell="AG88" sqref="AG88"/>
      <selection pane="topRight" activeCell="AG88" sqref="AG88"/>
      <selection pane="bottomLeft" activeCell="AG88" sqref="AG88"/>
      <selection pane="bottomRight" activeCell="C6" sqref="C6"/>
    </sheetView>
  </sheetViews>
  <sheetFormatPr defaultRowHeight="12.95" customHeight="1"/>
  <cols>
    <col min="1" max="1" width="21.42578125" customWidth="1"/>
    <col min="2" max="2" width="69.7109375" customWidth="1"/>
    <col min="3" max="3" width="18.7109375" style="36" customWidth="1"/>
    <col min="4" max="4" width="15.7109375" style="36" customWidth="1"/>
    <col min="5" max="5" width="17.7109375" style="41" customWidth="1"/>
    <col min="6" max="6" width="18.7109375" style="36" customWidth="1"/>
    <col min="7" max="7" width="15.7109375" style="36" customWidth="1"/>
    <col min="8" max="8" width="17.7109375" style="41" customWidth="1"/>
  </cols>
  <sheetData>
    <row r="1" spans="1:8" s="71" customFormat="1" ht="30" customHeight="1">
      <c r="A1" s="141" t="s">
        <v>547</v>
      </c>
      <c r="B1" s="34" t="s">
        <v>75</v>
      </c>
      <c r="C1" s="268" t="s">
        <v>103</v>
      </c>
      <c r="D1" s="268"/>
      <c r="E1" s="268"/>
      <c r="F1" s="268"/>
      <c r="G1" s="268"/>
      <c r="H1" s="268"/>
    </row>
    <row r="2" spans="1:8" s="71" customFormat="1" ht="18" customHeight="1">
      <c r="A2" s="132" t="s">
        <v>53</v>
      </c>
      <c r="B2" s="133" t="s">
        <v>12</v>
      </c>
      <c r="C2" s="268"/>
      <c r="D2" s="268"/>
      <c r="E2" s="268"/>
      <c r="F2" s="268"/>
      <c r="G2" s="268"/>
      <c r="H2" s="268"/>
    </row>
    <row r="3" spans="1:8" s="71" customFormat="1" ht="18" customHeight="1">
      <c r="A3" s="132"/>
      <c r="B3" s="16"/>
      <c r="C3" s="269"/>
      <c r="D3" s="269"/>
      <c r="E3" s="269"/>
      <c r="F3" s="269"/>
      <c r="G3" s="269"/>
      <c r="H3" s="269"/>
    </row>
    <row r="4" spans="1:8" s="71" customFormat="1" ht="18" customHeight="1">
      <c r="A4" s="134" t="s">
        <v>11</v>
      </c>
      <c r="B4" s="135"/>
      <c r="C4" s="263">
        <v>2006</v>
      </c>
      <c r="D4" s="263"/>
      <c r="E4" s="263"/>
      <c r="F4" s="271">
        <v>2021</v>
      </c>
      <c r="G4" s="287"/>
      <c r="H4" s="287"/>
    </row>
    <row r="5" spans="1:8" s="71" customFormat="1" ht="78" customHeight="1">
      <c r="A5" s="64" t="s">
        <v>129</v>
      </c>
      <c r="B5" s="64" t="s">
        <v>130</v>
      </c>
      <c r="C5" s="204" t="s">
        <v>364</v>
      </c>
      <c r="D5" s="204" t="s">
        <v>35</v>
      </c>
      <c r="E5" s="205" t="s">
        <v>365</v>
      </c>
      <c r="F5" s="204" t="s">
        <v>364</v>
      </c>
      <c r="G5" s="204" t="s">
        <v>35</v>
      </c>
      <c r="H5" s="205" t="s">
        <v>365</v>
      </c>
    </row>
    <row r="6" spans="1:8" ht="12.75" customHeight="1">
      <c r="A6" s="44" t="s">
        <v>126</v>
      </c>
    </row>
    <row r="7" spans="1:8" ht="12.95" customHeight="1">
      <c r="A7" s="129" t="s">
        <v>177</v>
      </c>
      <c r="B7" s="45" t="s">
        <v>120</v>
      </c>
      <c r="C7" s="36">
        <v>2522</v>
      </c>
      <c r="D7" s="36">
        <v>20808</v>
      </c>
      <c r="E7" s="41">
        <v>12.120338331410995</v>
      </c>
      <c r="F7" s="36">
        <v>6207</v>
      </c>
      <c r="G7" s="36">
        <v>42833</v>
      </c>
      <c r="H7" s="41">
        <v>14.49116335535685</v>
      </c>
    </row>
    <row r="8" spans="1:8" ht="12.95" customHeight="1">
      <c r="A8" s="46"/>
      <c r="B8" s="45" t="s">
        <v>121</v>
      </c>
      <c r="C8" s="36">
        <v>2175</v>
      </c>
      <c r="D8" s="36">
        <v>19956</v>
      </c>
      <c r="E8" s="41">
        <v>10.898977751052314</v>
      </c>
      <c r="F8" s="36">
        <v>5690</v>
      </c>
      <c r="G8" s="36">
        <v>40737</v>
      </c>
      <c r="H8" s="41">
        <v>13.967646120234676</v>
      </c>
    </row>
    <row r="9" spans="1:8" ht="12.95" customHeight="1">
      <c r="A9" s="46"/>
      <c r="B9" s="45" t="s">
        <v>122</v>
      </c>
      <c r="C9" s="36">
        <v>2343</v>
      </c>
      <c r="D9" s="36">
        <v>19799</v>
      </c>
      <c r="E9" s="41">
        <v>11.833931006616496</v>
      </c>
      <c r="F9" s="36">
        <v>5779</v>
      </c>
      <c r="G9" s="36">
        <v>40146</v>
      </c>
      <c r="H9" s="41">
        <v>14.394958401833307</v>
      </c>
    </row>
    <row r="10" spans="1:8" ht="12.95" customHeight="1">
      <c r="A10" s="46"/>
      <c r="B10" s="45" t="s">
        <v>123</v>
      </c>
      <c r="C10" s="36">
        <v>2094</v>
      </c>
      <c r="D10" s="36">
        <v>18644</v>
      </c>
      <c r="E10" s="41">
        <v>11.231495387255954</v>
      </c>
      <c r="F10" s="36">
        <v>5298</v>
      </c>
      <c r="G10" s="36">
        <v>37780</v>
      </c>
      <c r="H10" s="41">
        <v>14.023292747485442</v>
      </c>
    </row>
    <row r="11" spans="1:8" ht="12.95" customHeight="1">
      <c r="A11" s="46"/>
      <c r="B11" s="45" t="s">
        <v>124</v>
      </c>
      <c r="C11" s="36">
        <v>2023</v>
      </c>
      <c r="D11" s="36">
        <v>19130</v>
      </c>
      <c r="E11" s="41">
        <v>10.57501306847883</v>
      </c>
      <c r="F11" s="36">
        <v>5025</v>
      </c>
      <c r="G11" s="36">
        <v>38614</v>
      </c>
      <c r="H11" s="41">
        <v>13.013414823639094</v>
      </c>
    </row>
    <row r="12" spans="1:8" ht="12.95" customHeight="1">
      <c r="A12" s="47"/>
      <c r="B12" s="48" t="s">
        <v>125</v>
      </c>
      <c r="E12" s="49">
        <v>0.87250147473793616</v>
      </c>
      <c r="H12" s="49">
        <v>0.89802416165769827</v>
      </c>
    </row>
    <row r="13" spans="1:8" ht="12.95" customHeight="1">
      <c r="A13" s="130"/>
    </row>
    <row r="14" spans="1:8" ht="12.95" customHeight="1">
      <c r="A14" s="46"/>
    </row>
    <row r="15" spans="1:8" ht="12.95" customHeight="1">
      <c r="A15" s="129" t="s">
        <v>178</v>
      </c>
      <c r="B15" s="45" t="s">
        <v>120</v>
      </c>
      <c r="C15" s="36">
        <v>4122</v>
      </c>
      <c r="D15" s="36">
        <v>36159</v>
      </c>
      <c r="E15" s="41">
        <v>11.399651539035926</v>
      </c>
      <c r="F15" s="36">
        <v>9449</v>
      </c>
      <c r="G15" s="36">
        <v>65463</v>
      </c>
      <c r="H15" s="41">
        <v>14.434107816629242</v>
      </c>
    </row>
    <row r="16" spans="1:8" ht="12.95" customHeight="1">
      <c r="A16" s="46"/>
      <c r="B16" s="45" t="s">
        <v>121</v>
      </c>
      <c r="C16" s="36">
        <v>4036</v>
      </c>
      <c r="D16" s="36">
        <v>36438</v>
      </c>
      <c r="E16" s="41">
        <v>11.076348866567869</v>
      </c>
      <c r="F16" s="36">
        <v>9498</v>
      </c>
      <c r="G16" s="36">
        <v>64049</v>
      </c>
      <c r="H16" s="41">
        <v>14.829271339130978</v>
      </c>
    </row>
    <row r="17" spans="1:8" ht="12.95" customHeight="1">
      <c r="A17" s="46"/>
      <c r="B17" s="45" t="s">
        <v>122</v>
      </c>
      <c r="C17" s="36">
        <v>4155</v>
      </c>
      <c r="D17" s="36">
        <v>36013</v>
      </c>
      <c r="E17" s="41">
        <v>11.537500347096882</v>
      </c>
      <c r="F17" s="36">
        <v>8679</v>
      </c>
      <c r="G17" s="36">
        <v>63202</v>
      </c>
      <c r="H17" s="41">
        <v>13.732160374671686</v>
      </c>
    </row>
    <row r="18" spans="1:8" ht="12.95" customHeight="1">
      <c r="A18" s="46"/>
      <c r="B18" s="45" t="s">
        <v>123</v>
      </c>
      <c r="C18" s="36">
        <v>4067</v>
      </c>
      <c r="D18" s="36">
        <v>36959</v>
      </c>
      <c r="E18" s="41">
        <v>11.004085608376849</v>
      </c>
      <c r="F18" s="36">
        <v>8608</v>
      </c>
      <c r="G18" s="36">
        <v>63810</v>
      </c>
      <c r="H18" s="41">
        <v>13.490048581727002</v>
      </c>
    </row>
    <row r="19" spans="1:8" ht="12.95" customHeight="1">
      <c r="A19" s="46"/>
      <c r="B19" s="45" t="s">
        <v>124</v>
      </c>
      <c r="C19" s="36">
        <v>4889</v>
      </c>
      <c r="D19" s="36">
        <v>38435</v>
      </c>
      <c r="E19" s="41">
        <v>12.720176922076231</v>
      </c>
      <c r="F19" s="36">
        <v>9545</v>
      </c>
      <c r="G19" s="36">
        <v>69144</v>
      </c>
      <c r="H19" s="41">
        <v>13.804523892167072</v>
      </c>
    </row>
    <row r="20" spans="1:8" ht="12.95" customHeight="1">
      <c r="A20" s="47"/>
      <c r="B20" s="48" t="s">
        <v>125</v>
      </c>
      <c r="E20" s="49">
        <v>1.1158391007407917</v>
      </c>
      <c r="H20" s="49">
        <v>0.95638220716788336</v>
      </c>
    </row>
    <row r="21" spans="1:8" ht="12.95" customHeight="1">
      <c r="A21" s="130"/>
    </row>
    <row r="22" spans="1:8" ht="12.95" customHeight="1">
      <c r="A22" s="46"/>
    </row>
    <row r="23" spans="1:8" ht="12.95" customHeight="1">
      <c r="A23" s="129" t="s">
        <v>126</v>
      </c>
      <c r="B23" s="45" t="s">
        <v>120</v>
      </c>
      <c r="C23" s="36">
        <v>6896</v>
      </c>
      <c r="D23" s="36">
        <v>58823</v>
      </c>
      <c r="E23" s="41">
        <v>11.723305509749588</v>
      </c>
      <c r="F23" s="36">
        <v>15681</v>
      </c>
      <c r="G23" s="36">
        <v>110095</v>
      </c>
      <c r="H23" s="41">
        <v>14.243153640038148</v>
      </c>
    </row>
    <row r="24" spans="1:8" ht="12.95" customHeight="1">
      <c r="A24" s="46"/>
      <c r="B24" s="45" t="s">
        <v>121</v>
      </c>
      <c r="C24" s="36">
        <v>6362</v>
      </c>
      <c r="D24" s="36">
        <v>56361</v>
      </c>
      <c r="E24" s="41">
        <v>11.28794733947233</v>
      </c>
      <c r="F24" s="36">
        <v>15312</v>
      </c>
      <c r="G24" s="36">
        <v>103426</v>
      </c>
      <c r="H24" s="41">
        <v>14.804787964341653</v>
      </c>
    </row>
    <row r="25" spans="1:8" ht="12.95" customHeight="1">
      <c r="A25" s="46"/>
      <c r="B25" s="45" t="s">
        <v>122</v>
      </c>
      <c r="C25" s="36">
        <v>5954</v>
      </c>
      <c r="D25" s="36">
        <v>53842</v>
      </c>
      <c r="E25" s="41">
        <v>11.058281638869284</v>
      </c>
      <c r="F25" s="36">
        <v>13973</v>
      </c>
      <c r="G25" s="36">
        <v>102043</v>
      </c>
      <c r="H25" s="41">
        <v>13.693246964514961</v>
      </c>
    </row>
    <row r="26" spans="1:8" ht="12.95" customHeight="1">
      <c r="A26" s="46"/>
      <c r="B26" s="45" t="s">
        <v>123</v>
      </c>
      <c r="C26" s="36">
        <v>6168</v>
      </c>
      <c r="D26" s="36">
        <v>54689</v>
      </c>
      <c r="E26" s="41">
        <v>11.278319223244162</v>
      </c>
      <c r="F26" s="36">
        <v>14503</v>
      </c>
      <c r="G26" s="36">
        <v>102830</v>
      </c>
      <c r="H26" s="41">
        <v>14.103860741028882</v>
      </c>
    </row>
    <row r="27" spans="1:8" ht="12.95" customHeight="1">
      <c r="A27" s="46"/>
      <c r="B27" s="45" t="s">
        <v>124</v>
      </c>
      <c r="C27" s="36">
        <v>7046</v>
      </c>
      <c r="D27" s="36">
        <v>58626</v>
      </c>
      <c r="E27" s="41">
        <v>12.018558318834646</v>
      </c>
      <c r="F27" s="36">
        <v>14309</v>
      </c>
      <c r="G27" s="36">
        <v>107384</v>
      </c>
      <c r="H27" s="41">
        <v>13.325076361469121</v>
      </c>
    </row>
    <row r="28" spans="1:8" ht="12.95" customHeight="1">
      <c r="A28" s="47"/>
      <c r="B28" s="48" t="s">
        <v>125</v>
      </c>
      <c r="E28" s="49">
        <v>1.0251851159930545</v>
      </c>
      <c r="H28" s="49">
        <v>0.93554255596960834</v>
      </c>
    </row>
    <row r="31" spans="1:8" ht="12.95" customHeight="1">
      <c r="A31" s="44" t="s">
        <v>5</v>
      </c>
      <c r="B31" s="45" t="s">
        <v>120</v>
      </c>
      <c r="C31" s="36">
        <v>2320</v>
      </c>
      <c r="D31" s="36">
        <v>18249</v>
      </c>
      <c r="E31" s="41">
        <v>12.71302537125322</v>
      </c>
      <c r="F31" s="36">
        <v>5163</v>
      </c>
      <c r="G31" s="36">
        <v>36461</v>
      </c>
      <c r="H31" s="41">
        <v>14.160335701160143</v>
      </c>
    </row>
    <row r="32" spans="1:8" ht="12.95" customHeight="1">
      <c r="A32" s="46"/>
      <c r="B32" s="45" t="s">
        <v>121</v>
      </c>
      <c r="C32" s="36">
        <v>2172</v>
      </c>
      <c r="D32" s="36">
        <v>17427</v>
      </c>
      <c r="E32" s="41">
        <v>12.463418832845583</v>
      </c>
      <c r="F32" s="36">
        <v>4795</v>
      </c>
      <c r="G32" s="36">
        <v>32229</v>
      </c>
      <c r="H32" s="41">
        <v>14.87790499239815</v>
      </c>
    </row>
    <row r="33" spans="1:8" ht="12.95" customHeight="1">
      <c r="A33" s="46"/>
      <c r="B33" s="45" t="s">
        <v>122</v>
      </c>
      <c r="C33" s="36">
        <v>2075</v>
      </c>
      <c r="D33" s="36">
        <v>16474</v>
      </c>
      <c r="E33" s="41">
        <v>12.595605196066529</v>
      </c>
      <c r="F33" s="36">
        <v>5332</v>
      </c>
      <c r="G33" s="36">
        <v>35669</v>
      </c>
      <c r="H33" s="41">
        <v>14.94855476744512</v>
      </c>
    </row>
    <row r="34" spans="1:8" ht="12.95" customHeight="1">
      <c r="A34" s="46"/>
      <c r="B34" s="45" t="s">
        <v>123</v>
      </c>
      <c r="C34" s="36">
        <v>1995</v>
      </c>
      <c r="D34" s="36">
        <v>16473</v>
      </c>
      <c r="E34" s="41">
        <v>12.110726643598616</v>
      </c>
      <c r="F34" s="36">
        <v>5012</v>
      </c>
      <c r="G34" s="36">
        <v>34232</v>
      </c>
      <c r="H34" s="41">
        <v>14.641271325075952</v>
      </c>
    </row>
    <row r="35" spans="1:8" ht="12.95" customHeight="1">
      <c r="A35" s="46"/>
      <c r="B35" s="45" t="s">
        <v>124</v>
      </c>
      <c r="C35" s="36">
        <v>1975</v>
      </c>
      <c r="D35" s="36">
        <v>16194</v>
      </c>
      <c r="E35" s="41">
        <v>12.195875015437817</v>
      </c>
      <c r="F35" s="36">
        <v>4782</v>
      </c>
      <c r="G35" s="36">
        <v>33835</v>
      </c>
      <c r="H35" s="41">
        <v>14.133293926407568</v>
      </c>
    </row>
    <row r="36" spans="1:8" ht="12.95" customHeight="1">
      <c r="A36" s="47"/>
      <c r="B36" s="48" t="s">
        <v>125</v>
      </c>
      <c r="E36" s="49">
        <v>0.95932122050312374</v>
      </c>
      <c r="H36" s="49">
        <v>0.99809031541883853</v>
      </c>
    </row>
    <row r="39" spans="1:8" ht="12.95" customHeight="1">
      <c r="A39" s="44" t="s">
        <v>16</v>
      </c>
      <c r="B39" s="45" t="s">
        <v>120</v>
      </c>
      <c r="C39" s="36">
        <v>495</v>
      </c>
      <c r="D39" s="36">
        <v>4105</v>
      </c>
      <c r="E39" s="41">
        <v>12.058465286236297</v>
      </c>
      <c r="F39" s="36">
        <v>1645</v>
      </c>
      <c r="G39" s="36">
        <v>10636</v>
      </c>
      <c r="H39" s="41">
        <v>15.466340729597594</v>
      </c>
    </row>
    <row r="40" spans="1:8" ht="12.95" customHeight="1">
      <c r="A40" s="46"/>
      <c r="B40" s="45" t="s">
        <v>121</v>
      </c>
      <c r="C40" s="36">
        <v>485</v>
      </c>
      <c r="D40" s="36">
        <v>3927</v>
      </c>
      <c r="E40" s="41">
        <v>12.35039470333588</v>
      </c>
      <c r="F40" s="36">
        <v>1409</v>
      </c>
      <c r="G40" s="36">
        <v>8218</v>
      </c>
      <c r="H40" s="41">
        <v>17.145290825018254</v>
      </c>
    </row>
    <row r="41" spans="1:8" ht="12.95" customHeight="1">
      <c r="A41" s="46"/>
      <c r="B41" s="45" t="s">
        <v>122</v>
      </c>
      <c r="C41" s="36">
        <v>477</v>
      </c>
      <c r="D41" s="36">
        <v>3815</v>
      </c>
      <c r="E41" s="41">
        <v>12.503276539973788</v>
      </c>
      <c r="F41" s="36">
        <v>1369</v>
      </c>
      <c r="G41" s="36">
        <v>8195</v>
      </c>
      <c r="H41" s="41">
        <v>16.705308114704088</v>
      </c>
    </row>
    <row r="42" spans="1:8" ht="12.95" customHeight="1">
      <c r="A42" s="46"/>
      <c r="B42" s="45" t="s">
        <v>123</v>
      </c>
      <c r="C42" s="36">
        <v>445</v>
      </c>
      <c r="D42" s="36">
        <v>3558</v>
      </c>
      <c r="E42" s="41">
        <v>12.507026419336706</v>
      </c>
      <c r="F42" s="36">
        <v>1515</v>
      </c>
      <c r="G42" s="36">
        <v>8928</v>
      </c>
      <c r="H42" s="41">
        <v>16.969086021505376</v>
      </c>
    </row>
    <row r="43" spans="1:8" ht="12.95" customHeight="1">
      <c r="A43" s="46"/>
      <c r="B43" s="45" t="s">
        <v>124</v>
      </c>
      <c r="C43" s="36">
        <v>415</v>
      </c>
      <c r="D43" s="36">
        <v>3554</v>
      </c>
      <c r="E43" s="41">
        <v>11.676983680360157</v>
      </c>
      <c r="F43" s="36">
        <v>1331</v>
      </c>
      <c r="G43" s="36">
        <v>8227</v>
      </c>
      <c r="H43" s="41">
        <v>16.178436854260362</v>
      </c>
    </row>
    <row r="44" spans="1:8" ht="12.95" customHeight="1">
      <c r="A44" s="47"/>
      <c r="B44" s="48" t="s">
        <v>125</v>
      </c>
      <c r="E44" s="49">
        <v>0.96836400015916058</v>
      </c>
      <c r="H44" s="49">
        <v>1.0460416679751563</v>
      </c>
    </row>
    <row r="47" spans="1:8" ht="12.95" customHeight="1">
      <c r="A47" s="44" t="s">
        <v>17</v>
      </c>
      <c r="B47" s="45" t="s">
        <v>120</v>
      </c>
      <c r="C47" s="36">
        <v>1574</v>
      </c>
      <c r="D47" s="36">
        <v>15975</v>
      </c>
      <c r="E47" s="41">
        <v>9.8528951486697967</v>
      </c>
      <c r="F47" s="36">
        <v>4269</v>
      </c>
      <c r="G47" s="36">
        <v>32604</v>
      </c>
      <c r="H47" s="41">
        <v>13.093485461906514</v>
      </c>
    </row>
    <row r="48" spans="1:8" ht="12.95" customHeight="1">
      <c r="A48" s="46"/>
      <c r="B48" s="45" t="s">
        <v>121</v>
      </c>
      <c r="C48" s="36">
        <v>1559</v>
      </c>
      <c r="D48" s="36">
        <v>15288</v>
      </c>
      <c r="E48" s="41">
        <v>10.197540554683412</v>
      </c>
      <c r="F48" s="36">
        <v>4333</v>
      </c>
      <c r="G48" s="36">
        <v>31408</v>
      </c>
      <c r="H48" s="41">
        <v>13.795848191543556</v>
      </c>
    </row>
    <row r="49" spans="1:8" ht="12.95" customHeight="1">
      <c r="A49" s="46"/>
      <c r="B49" s="45" t="s">
        <v>122</v>
      </c>
      <c r="C49" s="36">
        <v>1542</v>
      </c>
      <c r="D49" s="36">
        <v>14877</v>
      </c>
      <c r="E49" s="41">
        <v>10.364992942125429</v>
      </c>
      <c r="F49" s="36">
        <v>3643</v>
      </c>
      <c r="G49" s="36">
        <v>28998</v>
      </c>
      <c r="H49" s="41">
        <v>12.562935374853437</v>
      </c>
    </row>
    <row r="50" spans="1:8" ht="12.95" customHeight="1">
      <c r="A50" s="46"/>
      <c r="B50" s="45" t="s">
        <v>123</v>
      </c>
      <c r="C50" s="36">
        <v>1598</v>
      </c>
      <c r="D50" s="36">
        <v>15330</v>
      </c>
      <c r="E50" s="41">
        <v>10.424005218525767</v>
      </c>
      <c r="F50" s="36">
        <v>4242</v>
      </c>
      <c r="G50" s="36">
        <v>30221</v>
      </c>
      <c r="H50" s="41">
        <v>14.03659706826379</v>
      </c>
    </row>
    <row r="51" spans="1:8" ht="12.95" customHeight="1">
      <c r="A51" s="46"/>
      <c r="B51" s="45" t="s">
        <v>124</v>
      </c>
      <c r="C51" s="36">
        <v>1607</v>
      </c>
      <c r="D51" s="36">
        <v>16103</v>
      </c>
      <c r="E51" s="41">
        <v>9.9795069241756202</v>
      </c>
      <c r="F51" s="36">
        <v>3941</v>
      </c>
      <c r="G51" s="36">
        <v>32870</v>
      </c>
      <c r="H51" s="41">
        <v>11.989656221478553</v>
      </c>
    </row>
    <row r="52" spans="1:8" ht="12.95" customHeight="1">
      <c r="A52" s="47"/>
      <c r="B52" s="48" t="s">
        <v>125</v>
      </c>
      <c r="E52" s="49">
        <v>1.0128502103793235</v>
      </c>
      <c r="H52" s="49">
        <v>0.91569630228411047</v>
      </c>
    </row>
    <row r="55" spans="1:8" ht="12.95" customHeight="1">
      <c r="A55" s="44" t="s">
        <v>15</v>
      </c>
      <c r="B55" s="45" t="s">
        <v>120</v>
      </c>
      <c r="C55" s="36">
        <v>375</v>
      </c>
      <c r="D55" s="36">
        <v>3242</v>
      </c>
      <c r="E55" s="41">
        <v>11.566933991363355</v>
      </c>
      <c r="F55" s="36">
        <v>957</v>
      </c>
      <c r="G55" s="36">
        <v>6534</v>
      </c>
      <c r="H55" s="41">
        <v>14.646464646464647</v>
      </c>
    </row>
    <row r="56" spans="1:8" ht="12.95" customHeight="1">
      <c r="A56" s="46"/>
      <c r="B56" s="45" t="s">
        <v>121</v>
      </c>
      <c r="C56" s="36">
        <v>352</v>
      </c>
      <c r="D56" s="36">
        <v>2965</v>
      </c>
      <c r="E56" s="41">
        <v>11.871838111298484</v>
      </c>
      <c r="F56" s="36">
        <v>691</v>
      </c>
      <c r="G56" s="36">
        <v>4780</v>
      </c>
      <c r="H56" s="41">
        <v>14.456066945606693</v>
      </c>
    </row>
    <row r="57" spans="1:8" ht="12.95" customHeight="1">
      <c r="A57" s="46"/>
      <c r="B57" s="45" t="s">
        <v>122</v>
      </c>
      <c r="C57" s="36">
        <v>348</v>
      </c>
      <c r="D57" s="36">
        <v>3021</v>
      </c>
      <c r="E57" s="41">
        <v>11.519364448857994</v>
      </c>
      <c r="F57" s="36">
        <v>739</v>
      </c>
      <c r="G57" s="36">
        <v>5221</v>
      </c>
      <c r="H57" s="41">
        <v>14.154376556215285</v>
      </c>
    </row>
    <row r="58" spans="1:8" ht="12.95" customHeight="1">
      <c r="A58" s="46"/>
      <c r="B58" s="45" t="s">
        <v>123</v>
      </c>
      <c r="C58" s="36">
        <v>317</v>
      </c>
      <c r="D58" s="36">
        <v>3042</v>
      </c>
      <c r="E58" s="41">
        <v>10.420775805391189</v>
      </c>
      <c r="F58" s="36">
        <v>820</v>
      </c>
      <c r="G58" s="36">
        <v>5643</v>
      </c>
      <c r="H58" s="41">
        <v>14.531277689172425</v>
      </c>
    </row>
    <row r="59" spans="1:8" ht="12.95" customHeight="1">
      <c r="A59" s="46"/>
      <c r="B59" s="45" t="s">
        <v>124</v>
      </c>
      <c r="C59" s="36">
        <v>455</v>
      </c>
      <c r="D59" s="36">
        <v>3909</v>
      </c>
      <c r="E59" s="41">
        <v>11.639805576873881</v>
      </c>
      <c r="F59" s="36">
        <v>866</v>
      </c>
      <c r="G59" s="36">
        <v>6131</v>
      </c>
      <c r="H59" s="41">
        <v>14.124938835426521</v>
      </c>
    </row>
    <row r="60" spans="1:8" ht="12.95" customHeight="1">
      <c r="A60" s="47"/>
      <c r="B60" s="48" t="s">
        <v>125</v>
      </c>
      <c r="E60" s="49">
        <v>1.00629999147267</v>
      </c>
      <c r="H60" s="49">
        <v>0.96439237566015557</v>
      </c>
    </row>
    <row r="63" spans="1:8" ht="12.95" customHeight="1">
      <c r="A63" s="44" t="s">
        <v>18</v>
      </c>
      <c r="B63" s="45" t="s">
        <v>120</v>
      </c>
      <c r="C63" s="36">
        <v>757</v>
      </c>
      <c r="D63" s="36">
        <v>7572</v>
      </c>
      <c r="E63" s="41">
        <v>9.9973586899101949</v>
      </c>
      <c r="F63" s="36">
        <v>1425</v>
      </c>
      <c r="G63" s="36">
        <v>11701</v>
      </c>
      <c r="H63" s="41">
        <v>12.178446286642167</v>
      </c>
    </row>
    <row r="64" spans="1:8" ht="12.95" customHeight="1">
      <c r="A64" s="46"/>
      <c r="B64" s="45" t="s">
        <v>121</v>
      </c>
      <c r="C64" s="36">
        <v>720</v>
      </c>
      <c r="D64" s="36">
        <v>7381</v>
      </c>
      <c r="E64" s="41">
        <v>9.754775775640157</v>
      </c>
      <c r="F64" s="36">
        <v>1291</v>
      </c>
      <c r="G64" s="36">
        <v>10548</v>
      </c>
      <c r="H64" s="41">
        <v>12.239287068638605</v>
      </c>
    </row>
    <row r="65" spans="1:8" ht="12.95" customHeight="1">
      <c r="A65" s="46"/>
      <c r="B65" s="45" t="s">
        <v>122</v>
      </c>
      <c r="C65" s="36">
        <v>700</v>
      </c>
      <c r="D65" s="36">
        <v>7114</v>
      </c>
      <c r="E65" s="41">
        <v>9.8397526005060456</v>
      </c>
      <c r="F65" s="36">
        <v>1377</v>
      </c>
      <c r="G65" s="36">
        <v>11554</v>
      </c>
      <c r="H65" s="41">
        <v>11.917950493335642</v>
      </c>
    </row>
    <row r="66" spans="1:8" ht="12.95" customHeight="1">
      <c r="A66" s="46"/>
      <c r="B66" s="45" t="s">
        <v>123</v>
      </c>
      <c r="C66" s="36">
        <v>735</v>
      </c>
      <c r="D66" s="36">
        <v>7258</v>
      </c>
      <c r="E66" s="41">
        <v>10.12675668228162</v>
      </c>
      <c r="F66" s="36">
        <v>1278</v>
      </c>
      <c r="G66" s="36">
        <v>11919</v>
      </c>
      <c r="H66" s="41">
        <v>10.722376038258243</v>
      </c>
    </row>
    <row r="67" spans="1:8" ht="12.95" customHeight="1">
      <c r="A67" s="46"/>
      <c r="B67" s="45" t="s">
        <v>124</v>
      </c>
      <c r="C67" s="36">
        <v>1133</v>
      </c>
      <c r="D67" s="36">
        <v>7513</v>
      </c>
      <c r="E67" s="41">
        <v>15.080527086383603</v>
      </c>
      <c r="F67" s="36">
        <v>1871</v>
      </c>
      <c r="G67" s="36">
        <v>12552</v>
      </c>
      <c r="H67" s="41">
        <v>14.905991077119186</v>
      </c>
    </row>
    <row r="68" spans="1:8" ht="12.95" customHeight="1">
      <c r="A68" s="47"/>
      <c r="B68" s="48" t="s">
        <v>125</v>
      </c>
      <c r="E68" s="49">
        <v>1.5084511373592688</v>
      </c>
      <c r="H68" s="49">
        <v>1.2239649234622569</v>
      </c>
    </row>
    <row r="71" spans="1:8" ht="12.95" customHeight="1">
      <c r="A71" s="44" t="s">
        <v>19</v>
      </c>
      <c r="B71" s="45" t="s">
        <v>120</v>
      </c>
      <c r="C71" s="36">
        <v>288</v>
      </c>
      <c r="D71" s="36">
        <v>2263</v>
      </c>
      <c r="E71" s="41">
        <v>12.726469288555014</v>
      </c>
      <c r="F71" s="36">
        <v>499</v>
      </c>
      <c r="G71" s="36">
        <v>3414</v>
      </c>
      <c r="H71" s="41">
        <v>14.616285881663737</v>
      </c>
    </row>
    <row r="72" spans="1:8" ht="12.95" customHeight="1">
      <c r="A72" s="46"/>
      <c r="B72" s="45" t="s">
        <v>121</v>
      </c>
      <c r="C72" s="36">
        <v>333</v>
      </c>
      <c r="D72" s="36">
        <v>2345</v>
      </c>
      <c r="E72" s="41">
        <v>14.200426439232409</v>
      </c>
      <c r="F72" s="36">
        <v>670</v>
      </c>
      <c r="G72" s="36">
        <v>4080</v>
      </c>
      <c r="H72" s="41">
        <v>16.421568627450981</v>
      </c>
    </row>
    <row r="73" spans="1:8" ht="12.95" customHeight="1">
      <c r="A73" s="46"/>
      <c r="B73" s="45" t="s">
        <v>122</v>
      </c>
      <c r="C73" s="36">
        <v>287</v>
      </c>
      <c r="D73" s="36">
        <v>2405</v>
      </c>
      <c r="E73" s="41">
        <v>11.933471933471933</v>
      </c>
      <c r="F73" s="36">
        <v>604</v>
      </c>
      <c r="G73" s="36">
        <v>3475</v>
      </c>
      <c r="H73" s="41">
        <v>17.381294964028775</v>
      </c>
    </row>
    <row r="74" spans="1:8" ht="12.95" customHeight="1">
      <c r="A74" s="46"/>
      <c r="B74" s="45" t="s">
        <v>123</v>
      </c>
      <c r="C74" s="36">
        <v>196</v>
      </c>
      <c r="D74" s="36">
        <v>1562</v>
      </c>
      <c r="E74" s="41">
        <v>12.548015364916774</v>
      </c>
      <c r="F74" s="36">
        <v>917</v>
      </c>
      <c r="G74" s="36">
        <v>5713</v>
      </c>
      <c r="H74" s="41">
        <v>16.051111500087519</v>
      </c>
    </row>
    <row r="75" spans="1:8" ht="12.95" customHeight="1">
      <c r="A75" s="46"/>
      <c r="B75" s="45" t="s">
        <v>124</v>
      </c>
      <c r="C75" s="36">
        <v>258</v>
      </c>
      <c r="D75" s="36">
        <v>2082</v>
      </c>
      <c r="E75" s="41">
        <v>12.39193083573487</v>
      </c>
      <c r="F75" s="36">
        <v>606</v>
      </c>
      <c r="G75" s="36">
        <v>3864</v>
      </c>
      <c r="H75" s="41">
        <v>15.683229813664596</v>
      </c>
    </row>
    <row r="76" spans="1:8" ht="12.95" customHeight="1">
      <c r="A76" s="47"/>
      <c r="B76" s="48" t="s">
        <v>125</v>
      </c>
      <c r="E76" s="49">
        <v>0.9737131764329171</v>
      </c>
      <c r="H76" s="49">
        <v>1.0729969255280749</v>
      </c>
    </row>
    <row r="79" spans="1:8" ht="12.95" customHeight="1">
      <c r="A79" s="44" t="s">
        <v>20</v>
      </c>
      <c r="B79" s="45" t="s">
        <v>120</v>
      </c>
      <c r="C79" s="36">
        <v>727</v>
      </c>
      <c r="D79" s="36">
        <v>7262</v>
      </c>
      <c r="E79" s="41">
        <v>10.011016248967227</v>
      </c>
      <c r="F79" s="36">
        <v>873</v>
      </c>
      <c r="G79" s="36">
        <v>7855</v>
      </c>
      <c r="H79" s="41">
        <v>11.113940165499683</v>
      </c>
    </row>
    <row r="80" spans="1:8" ht="12.95" customHeight="1">
      <c r="A80" s="46"/>
      <c r="B80" s="45" t="s">
        <v>121</v>
      </c>
      <c r="C80" s="36">
        <v>727</v>
      </c>
      <c r="D80" s="36">
        <v>6842</v>
      </c>
      <c r="E80" s="41">
        <v>10.62554808535516</v>
      </c>
      <c r="F80" s="36">
        <v>1178</v>
      </c>
      <c r="G80" s="36">
        <v>7797</v>
      </c>
      <c r="H80" s="41">
        <v>15.108375016031808</v>
      </c>
    </row>
    <row r="81" spans="1:8" ht="12.95" customHeight="1">
      <c r="A81" s="46"/>
      <c r="B81" s="45" t="s">
        <v>122</v>
      </c>
      <c r="C81" s="36">
        <v>863</v>
      </c>
      <c r="D81" s="36">
        <v>7036</v>
      </c>
      <c r="E81" s="41">
        <v>12.265491756679932</v>
      </c>
      <c r="F81" s="36">
        <v>1202</v>
      </c>
      <c r="G81" s="36">
        <v>8023</v>
      </c>
      <c r="H81" s="41">
        <v>14.981926959990027</v>
      </c>
    </row>
    <row r="82" spans="1:8" ht="12.95" customHeight="1">
      <c r="A82" s="46"/>
      <c r="B82" s="45" t="s">
        <v>123</v>
      </c>
      <c r="C82" s="36">
        <v>994</v>
      </c>
      <c r="D82" s="36">
        <v>6916</v>
      </c>
      <c r="E82" s="41">
        <v>14.37246963562753</v>
      </c>
      <c r="F82" s="36">
        <v>1322</v>
      </c>
      <c r="G82" s="36">
        <v>8237</v>
      </c>
      <c r="H82" s="41">
        <v>16.04953259681923</v>
      </c>
    </row>
    <row r="83" spans="1:8" ht="12.95" customHeight="1">
      <c r="A83" s="46"/>
      <c r="B83" s="45" t="s">
        <v>124</v>
      </c>
      <c r="C83" s="36">
        <v>813</v>
      </c>
      <c r="D83" s="36">
        <v>6820</v>
      </c>
      <c r="E83" s="41">
        <v>11.920821114369501</v>
      </c>
      <c r="F83" s="36">
        <v>871</v>
      </c>
      <c r="G83" s="36">
        <v>7765</v>
      </c>
      <c r="H83" s="41">
        <v>11.216999356084997</v>
      </c>
    </row>
    <row r="84" spans="1:8" ht="12.95" customHeight="1">
      <c r="A84" s="47"/>
      <c r="B84" s="48" t="s">
        <v>125</v>
      </c>
      <c r="E84" s="49">
        <v>1.190770329196029</v>
      </c>
      <c r="H84" s="49">
        <v>1.0092729661173843</v>
      </c>
    </row>
  </sheetData>
  <mergeCells count="3">
    <mergeCell ref="C4:E4"/>
    <mergeCell ref="F4:H4"/>
    <mergeCell ref="C1:H3"/>
  </mergeCells>
  <phoneticPr fontId="4" type="noConversion"/>
  <conditionalFormatting sqref="A6:E84 A86:E86">
    <cfRule type="expression" dxfId="642" priority="2" stopIfTrue="1">
      <formula>MOD(ROW(),2)=1</formula>
    </cfRule>
  </conditionalFormatting>
  <conditionalFormatting sqref="F6:H84 F86:H86">
    <cfRule type="expression" dxfId="641" priority="1" stopIfTrue="1">
      <formula>MOD(ROW(),2)=1</formula>
    </cfRule>
  </conditionalFormatting>
  <hyperlinks>
    <hyperlink ref="A4" location="Key!A2" display="Link to Key" xr:uid="{D86F876F-328E-4A08-A273-08593D606858}"/>
    <hyperlink ref="B2" location="'Notes on the data'!A2" display="Link to Notes on the data" xr:uid="{C37C8A9A-0EE5-434D-8815-4E05560A9906}"/>
    <hyperlink ref="A2" location="Contents!A10" display="BACK TO CONTENTS" xr:uid="{9F743E65-3E33-4B36-A362-244E1BB43208}"/>
    <hyperlink ref="B1" r:id="rId1" xr:uid="{FBC58592-1465-4157-8C58-19681007F9C7}"/>
  </hyperlinks>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9340C-67D1-41E2-B953-8D56FBF284BD}">
  <sheetPr codeName="Sheet23"/>
  <dimension ref="A1:CD84"/>
  <sheetViews>
    <sheetView zoomScaleNormal="100" workbookViewId="0">
      <pane xSplit="2" ySplit="5" topLeftCell="C6" activePane="bottomRight" state="frozen"/>
      <selection activeCell="AG88" sqref="AG88"/>
      <selection pane="topRight" activeCell="AG88" sqref="AG88"/>
      <selection pane="bottomLeft" activeCell="AG88" sqref="AG88"/>
      <selection pane="bottomRight" activeCell="C6" sqref="C6"/>
    </sheetView>
  </sheetViews>
  <sheetFormatPr defaultRowHeight="12.95" customHeight="1"/>
  <cols>
    <col min="1" max="1" width="21.42578125" customWidth="1"/>
    <col min="2" max="2" width="69.7109375" customWidth="1"/>
    <col min="3" max="3" width="10.7109375" style="36" customWidth="1"/>
    <col min="4" max="4" width="10.7109375" style="42" customWidth="1"/>
    <col min="5" max="5" width="10.7109375" style="36" customWidth="1"/>
    <col min="6" max="6" width="10.7109375" style="1" customWidth="1"/>
    <col min="7" max="7" width="10.7109375" style="36" customWidth="1"/>
    <col min="8" max="8" width="10.7109375" style="42" customWidth="1"/>
    <col min="9" max="9" width="10.7109375" style="36" customWidth="1"/>
    <col min="10" max="10" width="10.7109375" style="1" customWidth="1"/>
    <col min="11" max="11" width="1.7109375" customWidth="1"/>
    <col min="12" max="12" width="10.7109375" style="36" customWidth="1"/>
    <col min="13" max="13" width="10.7109375" style="42" customWidth="1"/>
    <col min="14" max="14" width="10.7109375" style="36" customWidth="1"/>
    <col min="15" max="15" width="10.7109375" style="1" customWidth="1"/>
    <col min="16" max="16" width="10.7109375" style="36" customWidth="1"/>
    <col min="17" max="17" width="10.7109375" style="42" customWidth="1"/>
    <col min="18" max="18" width="10.7109375" style="36" customWidth="1"/>
    <col min="19" max="19" width="10.7109375" style="1" customWidth="1"/>
    <col min="20" max="20" width="1.7109375" customWidth="1"/>
    <col min="21" max="21" width="10.7109375" style="36" customWidth="1"/>
    <col min="22" max="22" width="10.7109375" style="42" customWidth="1"/>
    <col min="23" max="23" width="10.7109375" style="36" customWidth="1"/>
    <col min="24" max="24" width="10.7109375" style="1" customWidth="1"/>
    <col min="25" max="25" width="10.7109375" style="36" customWidth="1"/>
    <col min="26" max="26" width="10.7109375" style="42" customWidth="1"/>
    <col min="27" max="27" width="10.7109375" style="36" customWidth="1"/>
    <col min="28" max="28" width="10.7109375" style="1" customWidth="1"/>
    <col min="29" max="29" width="1.7109375" customWidth="1"/>
    <col min="30" max="30" width="10.7109375" style="36" customWidth="1"/>
    <col min="31" max="31" width="10.7109375" style="42" customWidth="1"/>
    <col min="32" max="32" width="10.7109375" style="36" customWidth="1"/>
    <col min="33" max="33" width="10.7109375" style="1" customWidth="1"/>
    <col min="34" max="34" width="10.7109375" style="36" customWidth="1"/>
    <col min="35" max="35" width="10.7109375" style="42" customWidth="1"/>
    <col min="36" max="36" width="10.7109375" style="36" customWidth="1"/>
    <col min="37" max="37" width="10.7109375" style="1" customWidth="1"/>
    <col min="38" max="38" width="1.7109375" customWidth="1"/>
    <col min="39" max="39" width="10.7109375" style="36" customWidth="1"/>
    <col min="40" max="40" width="10.7109375" style="42" customWidth="1"/>
    <col min="41" max="41" width="10.7109375" style="36" customWidth="1"/>
    <col min="42" max="42" width="10.7109375" style="1" customWidth="1"/>
    <col min="43" max="43" width="10.7109375" style="36" customWidth="1"/>
    <col min="44" max="44" width="10.7109375" style="42" customWidth="1"/>
    <col min="45" max="45" width="10.7109375" style="36" customWidth="1"/>
    <col min="46" max="46" width="10.7109375" style="1" customWidth="1"/>
    <col min="47" max="47" width="1.7109375" customWidth="1"/>
    <col min="48" max="48" width="10.7109375" style="36" customWidth="1"/>
    <col min="49" max="49" width="10.7109375" style="42" customWidth="1"/>
    <col min="50" max="50" width="10.7109375" style="36" customWidth="1"/>
    <col min="51" max="51" width="10.7109375" style="1" customWidth="1"/>
    <col min="52" max="52" width="10.7109375" style="36" customWidth="1"/>
    <col min="53" max="53" width="10.7109375" style="42" customWidth="1"/>
    <col min="54" max="54" width="10.7109375" style="36" customWidth="1"/>
    <col min="55" max="55" width="10.7109375" style="1" customWidth="1"/>
    <col min="56" max="56" width="1.7109375" customWidth="1"/>
    <col min="57" max="57" width="10.7109375" style="36" customWidth="1"/>
    <col min="58" max="58" width="10.7109375" style="42" customWidth="1"/>
    <col min="59" max="59" width="10.7109375" style="36" customWidth="1"/>
    <col min="60" max="60" width="10.7109375" style="1" customWidth="1"/>
    <col min="61" max="61" width="10.7109375" style="36" customWidth="1"/>
    <col min="62" max="62" width="10.7109375" style="42" customWidth="1"/>
    <col min="63" max="63" width="10.7109375" style="36" customWidth="1"/>
    <col min="64" max="64" width="10.7109375" style="1" customWidth="1"/>
    <col min="65" max="65" width="1.7109375" customWidth="1"/>
    <col min="66" max="66" width="10.7109375" style="36" customWidth="1"/>
    <col min="67" max="67" width="10.7109375" style="42" customWidth="1"/>
    <col min="68" max="68" width="10.7109375" style="36" customWidth="1"/>
    <col min="69" max="69" width="10.7109375" style="1" customWidth="1"/>
    <col min="70" max="70" width="10.7109375" style="36" customWidth="1"/>
    <col min="71" max="71" width="10.7109375" style="42" customWidth="1"/>
    <col min="72" max="72" width="10.7109375" style="36" customWidth="1"/>
    <col min="73" max="73" width="10.7109375" style="1" customWidth="1"/>
    <col min="74" max="74" width="1.7109375" customWidth="1"/>
    <col min="75" max="75" width="10.7109375" style="36" customWidth="1"/>
    <col min="76" max="76" width="10.7109375" style="42" customWidth="1"/>
    <col min="77" max="77" width="10.7109375" style="36" customWidth="1"/>
    <col min="78" max="78" width="10.7109375" style="1" customWidth="1"/>
    <col min="79" max="79" width="10.7109375" style="36" customWidth="1"/>
    <col min="80" max="80" width="10.7109375" style="42" customWidth="1"/>
    <col min="81" max="81" width="10.7109375" style="36" customWidth="1"/>
    <col min="82" max="82" width="10.7109375" style="1" customWidth="1"/>
  </cols>
  <sheetData>
    <row r="1" spans="1:82" s="71" customFormat="1" ht="30" customHeight="1">
      <c r="A1" s="141" t="s">
        <v>547</v>
      </c>
      <c r="B1" s="34" t="s">
        <v>75</v>
      </c>
      <c r="C1" s="268" t="s">
        <v>134</v>
      </c>
      <c r="D1" s="268"/>
      <c r="E1" s="268"/>
      <c r="F1" s="268"/>
      <c r="G1" s="268"/>
      <c r="H1" s="268"/>
      <c r="I1" s="268"/>
      <c r="J1" s="268"/>
      <c r="K1" s="148"/>
      <c r="L1" s="268" t="s">
        <v>135</v>
      </c>
      <c r="M1" s="268"/>
      <c r="N1" s="268"/>
      <c r="O1" s="268"/>
      <c r="P1" s="268"/>
      <c r="Q1" s="268"/>
      <c r="R1" s="268"/>
      <c r="S1" s="268"/>
      <c r="T1" s="148"/>
      <c r="U1" s="268" t="s">
        <v>136</v>
      </c>
      <c r="V1" s="268"/>
      <c r="W1" s="268"/>
      <c r="X1" s="268"/>
      <c r="Y1" s="268"/>
      <c r="Z1" s="268"/>
      <c r="AA1" s="268"/>
      <c r="AB1" s="268"/>
      <c r="AC1" s="148"/>
      <c r="AD1" s="268" t="s">
        <v>137</v>
      </c>
      <c r="AE1" s="268"/>
      <c r="AF1" s="268"/>
      <c r="AG1" s="268"/>
      <c r="AH1" s="268"/>
      <c r="AI1" s="268"/>
      <c r="AJ1" s="268"/>
      <c r="AK1" s="268"/>
      <c r="AL1" s="148"/>
      <c r="AM1" s="268" t="s">
        <v>138</v>
      </c>
      <c r="AN1" s="268"/>
      <c r="AO1" s="268"/>
      <c r="AP1" s="268"/>
      <c r="AQ1" s="268"/>
      <c r="AR1" s="268"/>
      <c r="AS1" s="268"/>
      <c r="AT1" s="268"/>
      <c r="AU1" s="148"/>
      <c r="AV1" s="268" t="s">
        <v>139</v>
      </c>
      <c r="AW1" s="268"/>
      <c r="AX1" s="268"/>
      <c r="AY1" s="268"/>
      <c r="AZ1" s="268"/>
      <c r="BA1" s="268"/>
      <c r="BB1" s="268"/>
      <c r="BC1" s="268"/>
      <c r="BD1" s="148"/>
      <c r="BE1" s="268" t="s">
        <v>140</v>
      </c>
      <c r="BF1" s="268"/>
      <c r="BG1" s="268"/>
      <c r="BH1" s="268"/>
      <c r="BI1" s="268"/>
      <c r="BJ1" s="268"/>
      <c r="BK1" s="268"/>
      <c r="BL1" s="268"/>
      <c r="BM1" s="148"/>
      <c r="BN1" s="268" t="s">
        <v>141</v>
      </c>
      <c r="BO1" s="268"/>
      <c r="BP1" s="268"/>
      <c r="BQ1" s="268"/>
      <c r="BR1" s="268"/>
      <c r="BS1" s="268"/>
      <c r="BT1" s="268"/>
      <c r="BU1" s="268"/>
      <c r="BV1" s="148"/>
      <c r="BW1" s="268" t="s">
        <v>142</v>
      </c>
      <c r="BX1" s="268"/>
      <c r="BY1" s="268"/>
      <c r="BZ1" s="268"/>
      <c r="CA1" s="268"/>
      <c r="CB1" s="268"/>
      <c r="CC1" s="268"/>
      <c r="CD1" s="268"/>
    </row>
    <row r="2" spans="1:82" s="71" customFormat="1" ht="18" customHeight="1">
      <c r="A2" s="132" t="s">
        <v>53</v>
      </c>
      <c r="B2" s="133" t="s">
        <v>12</v>
      </c>
      <c r="C2" s="268"/>
      <c r="D2" s="268"/>
      <c r="E2" s="268"/>
      <c r="F2" s="268"/>
      <c r="G2" s="268"/>
      <c r="H2" s="268"/>
      <c r="I2" s="268"/>
      <c r="J2" s="268"/>
      <c r="K2" s="149"/>
      <c r="L2" s="268"/>
      <c r="M2" s="268"/>
      <c r="N2" s="268"/>
      <c r="O2" s="268"/>
      <c r="P2" s="268"/>
      <c r="Q2" s="268"/>
      <c r="R2" s="268"/>
      <c r="S2" s="268"/>
      <c r="T2" s="149"/>
      <c r="U2" s="268"/>
      <c r="V2" s="268"/>
      <c r="W2" s="268"/>
      <c r="X2" s="268"/>
      <c r="Y2" s="268"/>
      <c r="Z2" s="268"/>
      <c r="AA2" s="268"/>
      <c r="AB2" s="268"/>
      <c r="AC2" s="149"/>
      <c r="AD2" s="268"/>
      <c r="AE2" s="268"/>
      <c r="AF2" s="268"/>
      <c r="AG2" s="268"/>
      <c r="AH2" s="268"/>
      <c r="AI2" s="268"/>
      <c r="AJ2" s="268"/>
      <c r="AK2" s="268"/>
      <c r="AL2" s="149"/>
      <c r="AM2" s="268"/>
      <c r="AN2" s="268"/>
      <c r="AO2" s="268"/>
      <c r="AP2" s="268"/>
      <c r="AQ2" s="268"/>
      <c r="AR2" s="268"/>
      <c r="AS2" s="268"/>
      <c r="AT2" s="268"/>
      <c r="AU2" s="149"/>
      <c r="AV2" s="268"/>
      <c r="AW2" s="268"/>
      <c r="AX2" s="268"/>
      <c r="AY2" s="268"/>
      <c r="AZ2" s="268"/>
      <c r="BA2" s="268"/>
      <c r="BB2" s="268"/>
      <c r="BC2" s="268"/>
      <c r="BD2" s="149"/>
      <c r="BE2" s="268"/>
      <c r="BF2" s="268"/>
      <c r="BG2" s="268"/>
      <c r="BH2" s="268"/>
      <c r="BI2" s="268"/>
      <c r="BJ2" s="268"/>
      <c r="BK2" s="268"/>
      <c r="BL2" s="268"/>
      <c r="BM2" s="149"/>
      <c r="BN2" s="268"/>
      <c r="BO2" s="268"/>
      <c r="BP2" s="268"/>
      <c r="BQ2" s="268"/>
      <c r="BR2" s="268"/>
      <c r="BS2" s="268"/>
      <c r="BT2" s="268"/>
      <c r="BU2" s="268"/>
      <c r="BV2" s="149"/>
      <c r="BW2" s="268"/>
      <c r="BX2" s="268"/>
      <c r="BY2" s="268"/>
      <c r="BZ2" s="268"/>
      <c r="CA2" s="268"/>
      <c r="CB2" s="268"/>
      <c r="CC2" s="268"/>
      <c r="CD2" s="268"/>
    </row>
    <row r="3" spans="1:82" s="71" customFormat="1" ht="18" customHeight="1">
      <c r="A3" s="132"/>
      <c r="B3" s="16"/>
      <c r="C3" s="269"/>
      <c r="D3" s="269"/>
      <c r="E3" s="269"/>
      <c r="F3" s="269"/>
      <c r="G3" s="269"/>
      <c r="H3" s="269"/>
      <c r="I3" s="269"/>
      <c r="J3" s="269"/>
      <c r="K3" s="150"/>
      <c r="L3" s="269"/>
      <c r="M3" s="269"/>
      <c r="N3" s="269"/>
      <c r="O3" s="269"/>
      <c r="P3" s="269"/>
      <c r="Q3" s="269"/>
      <c r="R3" s="269"/>
      <c r="S3" s="269"/>
      <c r="T3" s="150"/>
      <c r="U3" s="269"/>
      <c r="V3" s="269"/>
      <c r="W3" s="269"/>
      <c r="X3" s="269"/>
      <c r="Y3" s="269"/>
      <c r="Z3" s="269"/>
      <c r="AA3" s="269"/>
      <c r="AB3" s="269"/>
      <c r="AC3" s="150"/>
      <c r="AD3" s="269"/>
      <c r="AE3" s="269"/>
      <c r="AF3" s="269"/>
      <c r="AG3" s="269"/>
      <c r="AH3" s="269"/>
      <c r="AI3" s="269"/>
      <c r="AJ3" s="269"/>
      <c r="AK3" s="269"/>
      <c r="AL3" s="150"/>
      <c r="AM3" s="269"/>
      <c r="AN3" s="269"/>
      <c r="AO3" s="269"/>
      <c r="AP3" s="269"/>
      <c r="AQ3" s="269"/>
      <c r="AR3" s="269"/>
      <c r="AS3" s="269"/>
      <c r="AT3" s="269"/>
      <c r="AU3" s="150"/>
      <c r="AV3" s="269"/>
      <c r="AW3" s="269"/>
      <c r="AX3" s="269"/>
      <c r="AY3" s="269"/>
      <c r="AZ3" s="269"/>
      <c r="BA3" s="269"/>
      <c r="BB3" s="269"/>
      <c r="BC3" s="269"/>
      <c r="BD3" s="150"/>
      <c r="BE3" s="269"/>
      <c r="BF3" s="269"/>
      <c r="BG3" s="269"/>
      <c r="BH3" s="269"/>
      <c r="BI3" s="269"/>
      <c r="BJ3" s="269"/>
      <c r="BK3" s="269"/>
      <c r="BL3" s="269"/>
      <c r="BM3" s="150"/>
      <c r="BN3" s="269"/>
      <c r="BO3" s="269"/>
      <c r="BP3" s="269"/>
      <c r="BQ3" s="269"/>
      <c r="BR3" s="269"/>
      <c r="BS3" s="269"/>
      <c r="BT3" s="269"/>
      <c r="BU3" s="269"/>
      <c r="BV3" s="150"/>
      <c r="BW3" s="269"/>
      <c r="BX3" s="269"/>
      <c r="BY3" s="269"/>
      <c r="BZ3" s="269"/>
      <c r="CA3" s="269"/>
      <c r="CB3" s="269"/>
      <c r="CC3" s="269"/>
      <c r="CD3" s="269"/>
    </row>
    <row r="4" spans="1:82" s="71" customFormat="1" ht="18" customHeight="1">
      <c r="A4" s="134" t="s">
        <v>11</v>
      </c>
      <c r="B4" s="135"/>
      <c r="C4" s="296" t="s">
        <v>184</v>
      </c>
      <c r="D4" s="263"/>
      <c r="E4" s="263"/>
      <c r="F4" s="263"/>
      <c r="G4" s="271" t="s">
        <v>196</v>
      </c>
      <c r="H4" s="271"/>
      <c r="I4" s="271"/>
      <c r="J4" s="271"/>
      <c r="K4" s="151"/>
      <c r="L4" s="263" t="s">
        <v>184</v>
      </c>
      <c r="M4" s="263"/>
      <c r="N4" s="263"/>
      <c r="O4" s="263"/>
      <c r="P4" s="271" t="s">
        <v>196</v>
      </c>
      <c r="Q4" s="271"/>
      <c r="R4" s="271"/>
      <c r="S4" s="271"/>
      <c r="T4" s="151"/>
      <c r="U4" s="263" t="s">
        <v>184</v>
      </c>
      <c r="V4" s="263"/>
      <c r="W4" s="263"/>
      <c r="X4" s="263"/>
      <c r="Y4" s="271" t="s">
        <v>196</v>
      </c>
      <c r="Z4" s="271"/>
      <c r="AA4" s="271"/>
      <c r="AB4" s="271"/>
      <c r="AC4" s="151"/>
      <c r="AD4" s="263" t="s">
        <v>184</v>
      </c>
      <c r="AE4" s="263"/>
      <c r="AF4" s="263"/>
      <c r="AG4" s="263"/>
      <c r="AH4" s="271" t="s">
        <v>196</v>
      </c>
      <c r="AI4" s="271"/>
      <c r="AJ4" s="271"/>
      <c r="AK4" s="271"/>
      <c r="AL4" s="151"/>
      <c r="AM4" s="263" t="s">
        <v>184</v>
      </c>
      <c r="AN4" s="263"/>
      <c r="AO4" s="263"/>
      <c r="AP4" s="263"/>
      <c r="AQ4" s="271" t="s">
        <v>196</v>
      </c>
      <c r="AR4" s="271"/>
      <c r="AS4" s="271"/>
      <c r="AT4" s="271"/>
      <c r="AU4" s="151"/>
      <c r="AV4" s="263" t="s">
        <v>184</v>
      </c>
      <c r="AW4" s="263"/>
      <c r="AX4" s="263"/>
      <c r="AY4" s="263"/>
      <c r="AZ4" s="271" t="s">
        <v>196</v>
      </c>
      <c r="BA4" s="271"/>
      <c r="BB4" s="271"/>
      <c r="BC4" s="271"/>
      <c r="BD4" s="151"/>
      <c r="BE4" s="263" t="s">
        <v>184</v>
      </c>
      <c r="BF4" s="263"/>
      <c r="BG4" s="263"/>
      <c r="BH4" s="263"/>
      <c r="BI4" s="271" t="s">
        <v>196</v>
      </c>
      <c r="BJ4" s="271"/>
      <c r="BK4" s="271"/>
      <c r="BL4" s="271"/>
      <c r="BM4" s="151"/>
      <c r="BN4" s="263" t="s">
        <v>184</v>
      </c>
      <c r="BO4" s="263"/>
      <c r="BP4" s="263"/>
      <c r="BQ4" s="263"/>
      <c r="BR4" s="271" t="s">
        <v>196</v>
      </c>
      <c r="BS4" s="271"/>
      <c r="BT4" s="271"/>
      <c r="BU4" s="271"/>
      <c r="BV4" s="151"/>
      <c r="BW4" s="263" t="s">
        <v>184</v>
      </c>
      <c r="BX4" s="263"/>
      <c r="BY4" s="263"/>
      <c r="BZ4" s="263"/>
      <c r="CA4" s="271" t="s">
        <v>196</v>
      </c>
      <c r="CB4" s="271"/>
      <c r="CC4" s="271"/>
      <c r="CD4" s="271"/>
    </row>
    <row r="5" spans="1:82" s="71" customFormat="1" ht="39" customHeight="1">
      <c r="A5" s="64" t="s">
        <v>129</v>
      </c>
      <c r="B5" s="64" t="s">
        <v>130</v>
      </c>
      <c r="C5" s="153" t="s">
        <v>13</v>
      </c>
      <c r="D5" s="155" t="s">
        <v>47</v>
      </c>
      <c r="E5" s="153" t="s">
        <v>41</v>
      </c>
      <c r="F5" s="156" t="s">
        <v>37</v>
      </c>
      <c r="G5" s="153" t="s">
        <v>13</v>
      </c>
      <c r="H5" s="155" t="s">
        <v>47</v>
      </c>
      <c r="I5" s="153" t="s">
        <v>41</v>
      </c>
      <c r="J5" s="156" t="s">
        <v>37</v>
      </c>
      <c r="K5" s="152"/>
      <c r="L5" s="153" t="s">
        <v>13</v>
      </c>
      <c r="M5" s="155" t="s">
        <v>47</v>
      </c>
      <c r="N5" s="153" t="s">
        <v>41</v>
      </c>
      <c r="O5" s="156" t="s">
        <v>37</v>
      </c>
      <c r="P5" s="153" t="s">
        <v>13</v>
      </c>
      <c r="Q5" s="155" t="s">
        <v>47</v>
      </c>
      <c r="R5" s="153" t="s">
        <v>41</v>
      </c>
      <c r="S5" s="156" t="s">
        <v>37</v>
      </c>
      <c r="T5" s="152"/>
      <c r="U5" s="153" t="s">
        <v>13</v>
      </c>
      <c r="V5" s="155" t="s">
        <v>47</v>
      </c>
      <c r="W5" s="153" t="s">
        <v>41</v>
      </c>
      <c r="X5" s="156" t="s">
        <v>37</v>
      </c>
      <c r="Y5" s="153" t="s">
        <v>13</v>
      </c>
      <c r="Z5" s="155" t="s">
        <v>47</v>
      </c>
      <c r="AA5" s="153" t="s">
        <v>41</v>
      </c>
      <c r="AB5" s="156" t="s">
        <v>37</v>
      </c>
      <c r="AC5" s="152"/>
      <c r="AD5" s="153" t="s">
        <v>13</v>
      </c>
      <c r="AE5" s="155" t="s">
        <v>47</v>
      </c>
      <c r="AF5" s="153" t="s">
        <v>41</v>
      </c>
      <c r="AG5" s="156" t="s">
        <v>37</v>
      </c>
      <c r="AH5" s="153" t="s">
        <v>13</v>
      </c>
      <c r="AI5" s="155" t="s">
        <v>47</v>
      </c>
      <c r="AJ5" s="153" t="s">
        <v>41</v>
      </c>
      <c r="AK5" s="156" t="s">
        <v>37</v>
      </c>
      <c r="AL5" s="152"/>
      <c r="AM5" s="153" t="s">
        <v>13</v>
      </c>
      <c r="AN5" s="155" t="s">
        <v>47</v>
      </c>
      <c r="AO5" s="153" t="s">
        <v>41</v>
      </c>
      <c r="AP5" s="156" t="s">
        <v>37</v>
      </c>
      <c r="AQ5" s="153" t="s">
        <v>13</v>
      </c>
      <c r="AR5" s="155" t="s">
        <v>47</v>
      </c>
      <c r="AS5" s="153" t="s">
        <v>41</v>
      </c>
      <c r="AT5" s="156" t="s">
        <v>37</v>
      </c>
      <c r="AU5" s="152"/>
      <c r="AV5" s="153" t="s">
        <v>13</v>
      </c>
      <c r="AW5" s="155" t="s">
        <v>47</v>
      </c>
      <c r="AX5" s="153" t="s">
        <v>41</v>
      </c>
      <c r="AY5" s="156" t="s">
        <v>37</v>
      </c>
      <c r="AZ5" s="153" t="s">
        <v>13</v>
      </c>
      <c r="BA5" s="155" t="s">
        <v>47</v>
      </c>
      <c r="BB5" s="153" t="s">
        <v>41</v>
      </c>
      <c r="BC5" s="156" t="s">
        <v>37</v>
      </c>
      <c r="BD5" s="152"/>
      <c r="BE5" s="153" t="s">
        <v>13</v>
      </c>
      <c r="BF5" s="155" t="s">
        <v>47</v>
      </c>
      <c r="BG5" s="153" t="s">
        <v>41</v>
      </c>
      <c r="BH5" s="156" t="s">
        <v>37</v>
      </c>
      <c r="BI5" s="153" t="s">
        <v>13</v>
      </c>
      <c r="BJ5" s="155" t="s">
        <v>47</v>
      </c>
      <c r="BK5" s="153" t="s">
        <v>41</v>
      </c>
      <c r="BL5" s="156" t="s">
        <v>37</v>
      </c>
      <c r="BM5" s="152"/>
      <c r="BN5" s="153" t="s">
        <v>13</v>
      </c>
      <c r="BO5" s="155" t="s">
        <v>47</v>
      </c>
      <c r="BP5" s="153" t="s">
        <v>41</v>
      </c>
      <c r="BQ5" s="156" t="s">
        <v>37</v>
      </c>
      <c r="BR5" s="153" t="s">
        <v>13</v>
      </c>
      <c r="BS5" s="155" t="s">
        <v>47</v>
      </c>
      <c r="BT5" s="153" t="s">
        <v>41</v>
      </c>
      <c r="BU5" s="156" t="s">
        <v>37</v>
      </c>
      <c r="BV5" s="152"/>
      <c r="BW5" s="153" t="s">
        <v>13</v>
      </c>
      <c r="BX5" s="155" t="s">
        <v>47</v>
      </c>
      <c r="BY5" s="153" t="s">
        <v>41</v>
      </c>
      <c r="BZ5" s="156" t="s">
        <v>37</v>
      </c>
      <c r="CA5" s="153" t="s">
        <v>13</v>
      </c>
      <c r="CB5" s="155" t="s">
        <v>47</v>
      </c>
      <c r="CC5" s="153" t="s">
        <v>41</v>
      </c>
      <c r="CD5" s="156" t="s">
        <v>37</v>
      </c>
    </row>
    <row r="6" spans="1:82" ht="12.75" customHeight="1">
      <c r="A6" s="44" t="s">
        <v>128</v>
      </c>
    </row>
    <row r="7" spans="1:82" ht="12.95" customHeight="1">
      <c r="A7" s="129" t="s">
        <v>177</v>
      </c>
      <c r="B7" s="45" t="s">
        <v>120</v>
      </c>
      <c r="C7" s="36">
        <v>56.439249639249638</v>
      </c>
      <c r="D7" s="42">
        <v>166.57638955297455</v>
      </c>
      <c r="E7" s="57">
        <v>44.592222388889297</v>
      </c>
      <c r="F7" s="51" t="s">
        <v>127</v>
      </c>
      <c r="G7" s="36">
        <v>74.685315172126181</v>
      </c>
      <c r="H7" s="42">
        <v>120.56893323025608</v>
      </c>
      <c r="I7" s="57">
        <v>51.736879520479349</v>
      </c>
      <c r="J7" s="51" t="s">
        <v>127</v>
      </c>
      <c r="K7" s="36"/>
      <c r="L7" s="36">
        <v>33.575036075036074</v>
      </c>
      <c r="M7" s="42">
        <v>100.37074991031544</v>
      </c>
      <c r="N7" s="57">
        <v>45.792336335894632</v>
      </c>
      <c r="O7" s="51" t="s">
        <v>127</v>
      </c>
      <c r="P7" s="36">
        <v>45.512218481913244</v>
      </c>
      <c r="Q7" s="42">
        <v>77.136769421457018</v>
      </c>
      <c r="R7" s="57">
        <v>50.206189009736903</v>
      </c>
      <c r="S7" s="51" t="s">
        <v>127</v>
      </c>
      <c r="T7" s="42"/>
      <c r="U7" s="36">
        <v>90.01428571428572</v>
      </c>
      <c r="V7" s="42">
        <v>133.30993943449832</v>
      </c>
      <c r="W7" s="57">
        <v>45.072200077975594</v>
      </c>
      <c r="X7" s="51" t="s">
        <v>127</v>
      </c>
      <c r="Y7" s="36">
        <v>120.19753365403943</v>
      </c>
      <c r="Z7" s="42">
        <v>98.459051636591553</v>
      </c>
      <c r="AA7" s="57">
        <v>50.831332933715366</v>
      </c>
      <c r="AB7" s="51" t="s">
        <v>127</v>
      </c>
      <c r="AC7" s="36"/>
      <c r="AD7" s="36">
        <v>75.905743145743145</v>
      </c>
      <c r="AE7" s="42">
        <v>207.14244383213386</v>
      </c>
      <c r="AF7" s="57">
        <v>45.052962119136488</v>
      </c>
      <c r="AG7" s="51" t="s">
        <v>127</v>
      </c>
      <c r="AH7" s="36">
        <v>122.22133744989323</v>
      </c>
      <c r="AI7" s="42">
        <v>178.84885782844756</v>
      </c>
      <c r="AJ7" s="57">
        <v>55.63090395576431</v>
      </c>
      <c r="AK7" s="51" t="s">
        <v>127</v>
      </c>
      <c r="AL7" s="1"/>
      <c r="AM7" s="36">
        <v>44.58152958152958</v>
      </c>
      <c r="AN7" s="42">
        <v>123.48932666628653</v>
      </c>
      <c r="AO7" s="57">
        <v>42.975694488079085</v>
      </c>
      <c r="AP7" s="51" t="s">
        <v>127</v>
      </c>
      <c r="AQ7" s="36">
        <v>69.175996969848725</v>
      </c>
      <c r="AR7" s="42">
        <v>107.5957153546442</v>
      </c>
      <c r="AS7" s="57">
        <v>48.453558913223524</v>
      </c>
      <c r="AT7" s="51" t="s">
        <v>127</v>
      </c>
      <c r="AV7" s="36">
        <v>120.48727272727272</v>
      </c>
      <c r="AW7" s="42">
        <v>165.4297811588163</v>
      </c>
      <c r="AX7" s="57">
        <v>44.385468963977814</v>
      </c>
      <c r="AY7" s="51" t="s">
        <v>127</v>
      </c>
      <c r="AZ7" s="36">
        <v>191.39733441974198</v>
      </c>
      <c r="BA7" s="42">
        <v>144.03761560529688</v>
      </c>
      <c r="BB7" s="57">
        <v>52.955467630094567</v>
      </c>
      <c r="BC7" s="51" t="s">
        <v>127</v>
      </c>
      <c r="BD7" s="36"/>
      <c r="BE7" s="36">
        <v>93.461298701298716</v>
      </c>
      <c r="BF7" s="42">
        <v>241.37185353500277</v>
      </c>
      <c r="BG7" s="57">
        <v>44.780803982451111</v>
      </c>
      <c r="BH7" s="51" t="s">
        <v>127</v>
      </c>
      <c r="BI7" s="36">
        <v>164.68499312838301</v>
      </c>
      <c r="BJ7" s="42">
        <v>226.0192897241221</v>
      </c>
      <c r="BK7" s="57">
        <v>55.889697110051003</v>
      </c>
      <c r="BL7" s="51" t="s">
        <v>127</v>
      </c>
      <c r="BM7" s="42"/>
      <c r="BN7" s="36">
        <v>53.048023088023093</v>
      </c>
      <c r="BO7" s="42">
        <v>134.42963754363979</v>
      </c>
      <c r="BP7" s="57">
        <v>37.832909732834366</v>
      </c>
      <c r="BQ7" s="51" t="s">
        <v>127</v>
      </c>
      <c r="BR7" s="36">
        <v>92.62500108190909</v>
      </c>
      <c r="BS7" s="42">
        <v>137.21332937825278</v>
      </c>
      <c r="BT7" s="57">
        <v>46.256568030858155</v>
      </c>
      <c r="BU7" s="51" t="s">
        <v>127</v>
      </c>
      <c r="BW7" s="36">
        <v>146.5093217893218</v>
      </c>
      <c r="BX7" s="42">
        <v>187.47261616288131</v>
      </c>
      <c r="BY7" s="57">
        <v>42.026799762304428</v>
      </c>
      <c r="BZ7" s="51" t="s">
        <v>127</v>
      </c>
      <c r="CA7" s="36">
        <v>257.30999421029213</v>
      </c>
      <c r="CB7" s="42">
        <v>183.83094525144807</v>
      </c>
      <c r="CC7" s="57">
        <v>52.424540777735537</v>
      </c>
      <c r="CD7" s="51" t="s">
        <v>127</v>
      </c>
    </row>
    <row r="8" spans="1:82" ht="12.95" customHeight="1">
      <c r="A8" s="46"/>
      <c r="B8" s="45" t="s">
        <v>121</v>
      </c>
      <c r="C8" s="36">
        <v>113</v>
      </c>
      <c r="D8" s="42">
        <v>225.66798961818438</v>
      </c>
      <c r="E8" s="57">
        <v>60.410945429378494</v>
      </c>
      <c r="F8" s="51" t="s">
        <v>127</v>
      </c>
      <c r="G8" s="36">
        <v>178.54006171211947</v>
      </c>
      <c r="H8" s="42">
        <v>152.46009897772328</v>
      </c>
      <c r="I8" s="57">
        <v>65.421577193746174</v>
      </c>
      <c r="J8" s="51" t="s">
        <v>127</v>
      </c>
      <c r="K8" s="36"/>
      <c r="L8" s="36">
        <v>67</v>
      </c>
      <c r="M8" s="42">
        <v>122.76946298513218</v>
      </c>
      <c r="N8" s="57">
        <v>56.011343402492187</v>
      </c>
      <c r="O8" s="51" t="s">
        <v>127</v>
      </c>
      <c r="P8" s="36">
        <v>128.14392675057871</v>
      </c>
      <c r="Q8" s="42">
        <v>126.98797166859762</v>
      </c>
      <c r="R8" s="57">
        <v>82.652957278027273</v>
      </c>
      <c r="S8" s="51" t="s">
        <v>38</v>
      </c>
      <c r="T8" s="42"/>
      <c r="U8" s="36">
        <v>180</v>
      </c>
      <c r="V8" s="42">
        <v>171.80217764149427</v>
      </c>
      <c r="W8" s="57">
        <v>58.086457448989357</v>
      </c>
      <c r="X8" s="51" t="s">
        <v>127</v>
      </c>
      <c r="Y8" s="36">
        <v>306.68398846269821</v>
      </c>
      <c r="Z8" s="42">
        <v>141.43047577043765</v>
      </c>
      <c r="AA8" s="57">
        <v>73.016136976370248</v>
      </c>
      <c r="AB8" s="51" t="s">
        <v>127</v>
      </c>
      <c r="AC8" s="36"/>
      <c r="AD8" s="36">
        <v>142</v>
      </c>
      <c r="AE8" s="42">
        <v>272.91090087244521</v>
      </c>
      <c r="AF8" s="57">
        <v>59.35743660951394</v>
      </c>
      <c r="AG8" s="51" t="s">
        <v>127</v>
      </c>
      <c r="AH8" s="36">
        <v>273.25004796689126</v>
      </c>
      <c r="AI8" s="42">
        <v>226.31792873473341</v>
      </c>
      <c r="AJ8" s="57">
        <v>70.396149630354913</v>
      </c>
      <c r="AK8" s="51" t="s">
        <v>127</v>
      </c>
      <c r="AL8" s="1"/>
      <c r="AM8" s="36">
        <v>90</v>
      </c>
      <c r="AN8" s="42">
        <v>159.44550494713499</v>
      </c>
      <c r="AO8" s="57">
        <v>55.488854730117318</v>
      </c>
      <c r="AP8" s="51" t="s">
        <v>127</v>
      </c>
      <c r="AQ8" s="36">
        <v>201.20828131817504</v>
      </c>
      <c r="AR8" s="42">
        <v>188.41151290190948</v>
      </c>
      <c r="AS8" s="57">
        <v>84.847322314198422</v>
      </c>
      <c r="AT8" s="51" t="s">
        <v>38</v>
      </c>
      <c r="AV8" s="36">
        <v>232</v>
      </c>
      <c r="AW8" s="42">
        <v>213.48878999159263</v>
      </c>
      <c r="AX8" s="57">
        <v>57.279892386679954</v>
      </c>
      <c r="AY8" s="51" t="s">
        <v>127</v>
      </c>
      <c r="AZ8" s="36">
        <v>474.45832928506633</v>
      </c>
      <c r="BA8" s="42">
        <v>209.18990237512813</v>
      </c>
      <c r="BB8" s="57">
        <v>76.908723163849459</v>
      </c>
      <c r="BC8" s="51" t="s">
        <v>127</v>
      </c>
      <c r="BD8" s="36"/>
      <c r="BE8" s="36">
        <v>184</v>
      </c>
      <c r="BF8" s="42">
        <v>337.03452569927657</v>
      </c>
      <c r="BG8" s="57">
        <v>62.528736510154062</v>
      </c>
      <c r="BH8" s="51" t="s">
        <v>127</v>
      </c>
      <c r="BI8" s="36">
        <v>345.22135944230109</v>
      </c>
      <c r="BJ8" s="42">
        <v>294.68029901032781</v>
      </c>
      <c r="BK8" s="57">
        <v>72.868084295323541</v>
      </c>
      <c r="BL8" s="51" t="s">
        <v>127</v>
      </c>
      <c r="BM8" s="42"/>
      <c r="BN8" s="36">
        <v>116</v>
      </c>
      <c r="BO8" s="42">
        <v>196.69228601637053</v>
      </c>
      <c r="BP8" s="57">
        <v>55.355661429842627</v>
      </c>
      <c r="BQ8" s="51" t="s">
        <v>127</v>
      </c>
      <c r="BR8" s="36">
        <v>279.28404244930078</v>
      </c>
      <c r="BS8" s="42">
        <v>254.5507221580481</v>
      </c>
      <c r="BT8" s="57">
        <v>85.812674688105133</v>
      </c>
      <c r="BU8" s="51" t="s">
        <v>38</v>
      </c>
      <c r="BW8" s="36">
        <v>300</v>
      </c>
      <c r="BX8" s="42">
        <v>263.87807160790823</v>
      </c>
      <c r="BY8" s="57">
        <v>59.155044102512214</v>
      </c>
      <c r="BZ8" s="51" t="s">
        <v>127</v>
      </c>
      <c r="CA8" s="36">
        <v>624.50540189160188</v>
      </c>
      <c r="CB8" s="42">
        <v>274.62829770661631</v>
      </c>
      <c r="CC8" s="57">
        <v>78.317947895811045</v>
      </c>
      <c r="CD8" s="51" t="s">
        <v>127</v>
      </c>
    </row>
    <row r="9" spans="1:82" ht="12.95" customHeight="1">
      <c r="A9" s="46"/>
      <c r="B9" s="45" t="s">
        <v>122</v>
      </c>
      <c r="C9" s="36">
        <v>111.65703971119133</v>
      </c>
      <c r="D9" s="42">
        <v>214.84221193660454</v>
      </c>
      <c r="E9" s="57">
        <v>57.512902752350968</v>
      </c>
      <c r="F9" s="51" t="s">
        <v>127</v>
      </c>
      <c r="G9" s="36">
        <v>159.04756457243735</v>
      </c>
      <c r="H9" s="42">
        <v>154.58699130871719</v>
      </c>
      <c r="I9" s="57">
        <v>66.334239928113377</v>
      </c>
      <c r="J9" s="51" t="s">
        <v>127</v>
      </c>
      <c r="K9" s="36"/>
      <c r="L9" s="36">
        <v>73.314079422382662</v>
      </c>
      <c r="M9" s="42">
        <v>131.13607115665826</v>
      </c>
      <c r="N9" s="57">
        <v>59.828456811762344</v>
      </c>
      <c r="O9" s="51" t="s">
        <v>127</v>
      </c>
      <c r="P9" s="36">
        <v>98.668792356520598</v>
      </c>
      <c r="Q9" s="42">
        <v>96.870254352657966</v>
      </c>
      <c r="R9" s="57">
        <v>63.050168368834569</v>
      </c>
      <c r="S9" s="51" t="s">
        <v>127</v>
      </c>
      <c r="T9" s="42"/>
      <c r="U9" s="36">
        <v>184.97111913357401</v>
      </c>
      <c r="V9" s="42">
        <v>171.79509011216297</v>
      </c>
      <c r="W9" s="57">
        <v>58.084061149497856</v>
      </c>
      <c r="X9" s="51" t="s">
        <v>127</v>
      </c>
      <c r="Y9" s="36">
        <v>257.71635692895802</v>
      </c>
      <c r="Z9" s="42">
        <v>125.9980680874035</v>
      </c>
      <c r="AA9" s="57">
        <v>65.048866929929943</v>
      </c>
      <c r="AB9" s="51" t="s">
        <v>127</v>
      </c>
      <c r="AC9" s="36"/>
      <c r="AD9" s="36">
        <v>138.47936867858101</v>
      </c>
      <c r="AE9" s="42">
        <v>262.80440562061847</v>
      </c>
      <c r="AF9" s="57">
        <v>57.159299234506541</v>
      </c>
      <c r="AG9" s="51" t="s">
        <v>127</v>
      </c>
      <c r="AH9" s="36">
        <v>238.01805638638515</v>
      </c>
      <c r="AI9" s="42">
        <v>216.78874204672613</v>
      </c>
      <c r="AJ9" s="57">
        <v>67.432097883792622</v>
      </c>
      <c r="AK9" s="51" t="s">
        <v>127</v>
      </c>
      <c r="AL9" s="1"/>
      <c r="AM9" s="36">
        <v>103.31407942238266</v>
      </c>
      <c r="AN9" s="42">
        <v>180.6674170696698</v>
      </c>
      <c r="AO9" s="57">
        <v>62.874322255546033</v>
      </c>
      <c r="AP9" s="51" t="s">
        <v>127</v>
      </c>
      <c r="AQ9" s="36">
        <v>161.79418835227503</v>
      </c>
      <c r="AR9" s="42">
        <v>148.14444432748581</v>
      </c>
      <c r="AS9" s="57">
        <v>66.713860651689643</v>
      </c>
      <c r="AT9" s="51" t="s">
        <v>127</v>
      </c>
      <c r="AV9" s="36">
        <v>241.7934481009637</v>
      </c>
      <c r="AW9" s="42">
        <v>220.1524089050518</v>
      </c>
      <c r="AX9" s="57">
        <v>59.067767873181218</v>
      </c>
      <c r="AY9" s="51" t="s">
        <v>127</v>
      </c>
      <c r="AZ9" s="36">
        <v>399.81224473866018</v>
      </c>
      <c r="BA9" s="42">
        <v>181.26714710150159</v>
      </c>
      <c r="BB9" s="57">
        <v>66.642914771911549</v>
      </c>
      <c r="BC9" s="51" t="s">
        <v>127</v>
      </c>
      <c r="BD9" s="36"/>
      <c r="BE9" s="36">
        <v>169.13640838977236</v>
      </c>
      <c r="BF9" s="42">
        <v>329.49928337625386</v>
      </c>
      <c r="BG9" s="57">
        <v>61.130751598136904</v>
      </c>
      <c r="BH9" s="51" t="s">
        <v>127</v>
      </c>
      <c r="BI9" s="36">
        <v>317.20922969697426</v>
      </c>
      <c r="BJ9" s="42">
        <v>285.19599770756031</v>
      </c>
      <c r="BK9" s="57">
        <v>70.522821075714532</v>
      </c>
      <c r="BL9" s="51" t="s">
        <v>127</v>
      </c>
      <c r="BM9" s="42"/>
      <c r="BN9" s="36">
        <v>126.31407942238268</v>
      </c>
      <c r="BO9" s="42">
        <v>222.69645887968647</v>
      </c>
      <c r="BP9" s="57">
        <v>62.674088694778753</v>
      </c>
      <c r="BQ9" s="51" t="s">
        <v>127</v>
      </c>
      <c r="BR9" s="36">
        <v>227.90260159499576</v>
      </c>
      <c r="BS9" s="42">
        <v>202.05876611054018</v>
      </c>
      <c r="BT9" s="57">
        <v>68.116888520779611</v>
      </c>
      <c r="BU9" s="51" t="s">
        <v>127</v>
      </c>
      <c r="BW9" s="36">
        <v>295.45048781215502</v>
      </c>
      <c r="BX9" s="42">
        <v>273.18720727759433</v>
      </c>
      <c r="BY9" s="57">
        <v>61.241925849604861</v>
      </c>
      <c r="BZ9" s="51" t="s">
        <v>127</v>
      </c>
      <c r="CA9" s="36">
        <v>545.11183129197002</v>
      </c>
      <c r="CB9" s="42">
        <v>242.41275175663409</v>
      </c>
      <c r="CC9" s="57">
        <v>69.130783025273274</v>
      </c>
      <c r="CD9" s="51" t="s">
        <v>127</v>
      </c>
    </row>
    <row r="10" spans="1:82" ht="12.95" customHeight="1">
      <c r="A10" s="46"/>
      <c r="B10" s="45" t="s">
        <v>123</v>
      </c>
      <c r="C10" s="36">
        <v>186.20371064955901</v>
      </c>
      <c r="D10" s="42">
        <v>321.53077888855131</v>
      </c>
      <c r="E10" s="57">
        <v>86.073254652403079</v>
      </c>
      <c r="F10" s="50" t="s">
        <v>38</v>
      </c>
      <c r="G10" s="36">
        <v>286.85597083983089</v>
      </c>
      <c r="H10" s="42">
        <v>225.30569053280556</v>
      </c>
      <c r="I10" s="57">
        <v>96.68007383056954</v>
      </c>
      <c r="J10" s="50"/>
      <c r="K10" s="36"/>
      <c r="L10" s="36">
        <v>96.110884502581257</v>
      </c>
      <c r="M10" s="42">
        <v>148.98184064097498</v>
      </c>
      <c r="N10" s="57">
        <v>67.970265846056407</v>
      </c>
      <c r="O10" s="50" t="s">
        <v>127</v>
      </c>
      <c r="P10" s="36">
        <v>179.48516068046405</v>
      </c>
      <c r="Q10" s="42">
        <v>140.49494911964848</v>
      </c>
      <c r="R10" s="57">
        <v>91.444275192218768</v>
      </c>
      <c r="S10" s="51"/>
      <c r="T10" s="42"/>
      <c r="U10" s="36">
        <v>282.31459515214033</v>
      </c>
      <c r="V10" s="42">
        <v>230.22754703512314</v>
      </c>
      <c r="W10" s="57">
        <v>77.840122855409945</v>
      </c>
      <c r="X10" s="50" t="s">
        <v>127</v>
      </c>
      <c r="Y10" s="36">
        <v>466.34113152029505</v>
      </c>
      <c r="Z10" s="42">
        <v>182.18442458296019</v>
      </c>
      <c r="AA10" s="57">
        <v>94.056127774768726</v>
      </c>
      <c r="AB10" s="50"/>
      <c r="AC10" s="36"/>
      <c r="AD10" s="36">
        <v>228.37488817567584</v>
      </c>
      <c r="AE10" s="42">
        <v>406.27594447509318</v>
      </c>
      <c r="AF10" s="57">
        <v>88.363999177233296</v>
      </c>
      <c r="AG10" s="50" t="s">
        <v>131</v>
      </c>
      <c r="AH10" s="36">
        <v>407.58214768425364</v>
      </c>
      <c r="AI10" s="42">
        <v>311.86529610850499</v>
      </c>
      <c r="AJ10" s="57">
        <v>97.005642337340461</v>
      </c>
      <c r="AK10" s="50"/>
      <c r="AL10" s="1"/>
      <c r="AM10" s="36">
        <v>126.10439099608774</v>
      </c>
      <c r="AN10" s="42">
        <v>204.94114938805211</v>
      </c>
      <c r="AO10" s="57">
        <v>71.321858025331764</v>
      </c>
      <c r="AP10" s="50" t="s">
        <v>127</v>
      </c>
      <c r="AQ10" s="36">
        <v>276.57953571158362</v>
      </c>
      <c r="AR10" s="42">
        <v>206.22382786653714</v>
      </c>
      <c r="AS10" s="57">
        <v>92.868738870375694</v>
      </c>
      <c r="AT10" s="50"/>
      <c r="AV10" s="36">
        <v>354.47927917176361</v>
      </c>
      <c r="AW10" s="42">
        <v>299.8278462347098</v>
      </c>
      <c r="AX10" s="57">
        <v>80.445004946304351</v>
      </c>
      <c r="AY10" s="50" t="s">
        <v>127</v>
      </c>
      <c r="AZ10" s="36">
        <v>684.16168339583726</v>
      </c>
      <c r="BA10" s="42">
        <v>259.01970941378221</v>
      </c>
      <c r="BB10" s="57">
        <v>95.228664955167659</v>
      </c>
      <c r="BC10" s="50"/>
      <c r="BD10" s="36"/>
      <c r="BE10" s="36">
        <v>267.16229290892898</v>
      </c>
      <c r="BF10" s="42">
        <v>505.1474736764917</v>
      </c>
      <c r="BG10" s="57">
        <v>93.718093761321526</v>
      </c>
      <c r="BH10" s="50" t="s">
        <v>131</v>
      </c>
      <c r="BI10" s="36">
        <v>505.34298690032074</v>
      </c>
      <c r="BJ10" s="42">
        <v>389.88367346733645</v>
      </c>
      <c r="BK10" s="57">
        <v>96.409826103076441</v>
      </c>
      <c r="BL10" s="50" t="s">
        <v>131</v>
      </c>
      <c r="BM10" s="42"/>
      <c r="BN10" s="36">
        <v>155.09789748959423</v>
      </c>
      <c r="BO10" s="42">
        <v>269.85159728667509</v>
      </c>
      <c r="BP10" s="57">
        <v>75.945091483964774</v>
      </c>
      <c r="BQ10" s="50" t="s">
        <v>127</v>
      </c>
      <c r="BR10" s="36">
        <v>363.5183257206445</v>
      </c>
      <c r="BS10" s="42">
        <v>271.64546140075311</v>
      </c>
      <c r="BT10" s="57">
        <v>91.575554813039204</v>
      </c>
      <c r="BU10" s="50"/>
      <c r="BW10" s="36">
        <v>422.26019039852315</v>
      </c>
      <c r="BX10" s="42">
        <v>380.02247386562158</v>
      </c>
      <c r="BY10" s="57">
        <v>85.191793560131984</v>
      </c>
      <c r="BZ10" s="50" t="s">
        <v>127</v>
      </c>
      <c r="CA10" s="36">
        <v>868.86131262096512</v>
      </c>
      <c r="CB10" s="42">
        <v>329.37214902143052</v>
      </c>
      <c r="CC10" s="57">
        <v>93.929689769075239</v>
      </c>
      <c r="CD10" s="50"/>
    </row>
    <row r="11" spans="1:82" ht="12.95" customHeight="1">
      <c r="A11" s="46"/>
      <c r="B11" s="45" t="s">
        <v>124</v>
      </c>
      <c r="C11" s="36">
        <v>207</v>
      </c>
      <c r="D11" s="42">
        <v>341.39775318634082</v>
      </c>
      <c r="E11" s="57">
        <v>91.391610623851477</v>
      </c>
      <c r="F11" s="51" t="s">
        <v>131</v>
      </c>
      <c r="G11" s="36">
        <v>337.87108770348613</v>
      </c>
      <c r="H11" s="42">
        <v>244.07629041091835</v>
      </c>
      <c r="I11" s="57">
        <v>104.73465504318116</v>
      </c>
      <c r="J11" s="51"/>
      <c r="K11" s="36"/>
      <c r="L11" s="36">
        <v>137</v>
      </c>
      <c r="M11" s="42">
        <v>208.85427659949397</v>
      </c>
      <c r="N11" s="57">
        <v>95.285980106551733</v>
      </c>
      <c r="O11" s="51" t="s">
        <v>131</v>
      </c>
      <c r="P11" s="36">
        <v>215.18990173052333</v>
      </c>
      <c r="Q11" s="42">
        <v>156.89753337173838</v>
      </c>
      <c r="R11" s="57">
        <v>102.12026345806238</v>
      </c>
      <c r="S11" s="51"/>
      <c r="T11" s="42"/>
      <c r="U11" s="36">
        <v>344</v>
      </c>
      <c r="V11" s="42">
        <v>272.05229963866418</v>
      </c>
      <c r="W11" s="57">
        <v>91.981106082582514</v>
      </c>
      <c r="X11" s="51" t="s">
        <v>131</v>
      </c>
      <c r="Y11" s="36">
        <v>553.06098943400946</v>
      </c>
      <c r="Z11" s="42">
        <v>200.10320408760262</v>
      </c>
      <c r="AA11" s="57">
        <v>103.30703392942246</v>
      </c>
      <c r="AB11" s="51"/>
      <c r="AC11" s="36"/>
      <c r="AD11" s="36">
        <v>252</v>
      </c>
      <c r="AE11" s="42">
        <v>421.83854097212583</v>
      </c>
      <c r="AF11" s="57">
        <v>91.748824891775968</v>
      </c>
      <c r="AG11" s="51" t="s">
        <v>131</v>
      </c>
      <c r="AH11" s="36">
        <v>502.92841051257676</v>
      </c>
      <c r="AI11" s="42">
        <v>343.51511729290121</v>
      </c>
      <c r="AJ11" s="57">
        <v>106.85031332883842</v>
      </c>
      <c r="AK11" s="51"/>
      <c r="AL11" s="1"/>
      <c r="AM11" s="36">
        <v>176</v>
      </c>
      <c r="AN11" s="42">
        <v>269.57937703211019</v>
      </c>
      <c r="AO11" s="57">
        <v>93.816698660334808</v>
      </c>
      <c r="AP11" s="51" t="s">
        <v>131</v>
      </c>
      <c r="AQ11" s="36">
        <v>314.24199764811755</v>
      </c>
      <c r="AR11" s="42">
        <v>214.01469659395673</v>
      </c>
      <c r="AS11" s="57">
        <v>96.377199366455486</v>
      </c>
      <c r="AT11" s="51"/>
      <c r="AV11" s="36">
        <v>428</v>
      </c>
      <c r="AW11" s="42">
        <v>341.46988389579934</v>
      </c>
      <c r="AX11" s="57">
        <v>91.617729453681136</v>
      </c>
      <c r="AY11" s="51" t="s">
        <v>131</v>
      </c>
      <c r="AZ11" s="36">
        <v>817.17040816069448</v>
      </c>
      <c r="BA11" s="42">
        <v>279.71575276486374</v>
      </c>
      <c r="BB11" s="57">
        <v>102.83757078954699</v>
      </c>
      <c r="BC11" s="51"/>
      <c r="BD11" s="36"/>
      <c r="BE11" s="36">
        <v>273</v>
      </c>
      <c r="BF11" s="42">
        <v>490.41712731234588</v>
      </c>
      <c r="BG11" s="57">
        <v>90.985228501906491</v>
      </c>
      <c r="BH11" s="51" t="s">
        <v>131</v>
      </c>
      <c r="BI11" s="36">
        <v>630.20489237048253</v>
      </c>
      <c r="BJ11" s="42">
        <v>418.53309465416993</v>
      </c>
      <c r="BK11" s="57">
        <v>103.49421024774314</v>
      </c>
      <c r="BL11" s="51" t="s">
        <v>131</v>
      </c>
      <c r="BM11" s="42"/>
      <c r="BN11" s="36">
        <v>220</v>
      </c>
      <c r="BO11" s="42">
        <v>361.17226744384402</v>
      </c>
      <c r="BP11" s="57">
        <v>101.64572368031763</v>
      </c>
      <c r="BQ11" s="51" t="s">
        <v>131</v>
      </c>
      <c r="BR11" s="36">
        <v>430.33349069161136</v>
      </c>
      <c r="BS11" s="42">
        <v>284.52849698670332</v>
      </c>
      <c r="BT11" s="57">
        <v>95.918609636690476</v>
      </c>
      <c r="BU11" s="51"/>
      <c r="BW11" s="36">
        <v>493</v>
      </c>
      <c r="BX11" s="42">
        <v>420.77784877210513</v>
      </c>
      <c r="BY11" s="57">
        <v>94.328157128794658</v>
      </c>
      <c r="BZ11" s="51" t="s">
        <v>131</v>
      </c>
      <c r="CA11" s="36">
        <v>1060.538383062094</v>
      </c>
      <c r="CB11" s="42">
        <v>354.77344286340781</v>
      </c>
      <c r="CC11" s="57">
        <v>101.17357987149798</v>
      </c>
      <c r="CD11" s="51"/>
    </row>
    <row r="12" spans="1:82" ht="12.95" customHeight="1">
      <c r="A12" s="47"/>
      <c r="B12" s="48" t="s">
        <v>125</v>
      </c>
      <c r="D12" s="54">
        <v>2.049496654973241</v>
      </c>
      <c r="E12" s="1"/>
      <c r="F12"/>
      <c r="H12" s="54">
        <v>2.0243713191423409</v>
      </c>
      <c r="I12" s="1"/>
      <c r="J12"/>
      <c r="K12" s="36"/>
      <c r="M12" s="54">
        <v>2.0808280976889395</v>
      </c>
      <c r="N12" s="1"/>
      <c r="O12"/>
      <c r="Q12" s="54">
        <v>2.0340174283743653</v>
      </c>
      <c r="R12" s="1"/>
      <c r="S12"/>
      <c r="T12" s="42"/>
      <c r="V12" s="54">
        <v>2.0407503055864544</v>
      </c>
      <c r="W12" s="1"/>
      <c r="X12"/>
      <c r="Z12" s="54">
        <v>2.032349497191742</v>
      </c>
      <c r="AA12" s="1"/>
      <c r="AB12"/>
      <c r="AC12" s="36"/>
      <c r="AE12" s="54">
        <v>2.036465985281025</v>
      </c>
      <c r="AF12" s="1"/>
      <c r="AG12"/>
      <c r="AI12" s="54">
        <v>1.9207006489378986</v>
      </c>
      <c r="AJ12" s="1"/>
      <c r="AK12"/>
      <c r="AL12" s="1"/>
      <c r="AN12" s="54">
        <v>2.183017628402919</v>
      </c>
      <c r="AO12" s="1"/>
      <c r="AP12"/>
      <c r="AR12" s="54">
        <v>1.9890633738392551</v>
      </c>
      <c r="AS12" s="1"/>
      <c r="AT12"/>
      <c r="AW12" s="54">
        <v>2.0641379170294654</v>
      </c>
      <c r="AX12" s="1"/>
      <c r="AY12"/>
      <c r="BA12" s="54">
        <v>1.9419632266849147</v>
      </c>
      <c r="BB12" s="1"/>
      <c r="BC12"/>
      <c r="BD12" s="36"/>
      <c r="BF12" s="54">
        <v>2.0317908659603825</v>
      </c>
      <c r="BG12" s="1"/>
      <c r="BH12"/>
      <c r="BJ12" s="54">
        <v>1.8517582953429732</v>
      </c>
      <c r="BK12" s="1"/>
      <c r="BL12"/>
      <c r="BM12" s="42"/>
      <c r="BO12" s="54">
        <v>2.6867011921132122</v>
      </c>
      <c r="BP12" s="1"/>
      <c r="BQ12"/>
      <c r="BS12" s="54">
        <v>2.0736214059958438</v>
      </c>
      <c r="BT12" s="1"/>
      <c r="BU12"/>
      <c r="BX12" s="54">
        <v>2.2444763261132596</v>
      </c>
      <c r="BY12" s="1"/>
      <c r="BZ12"/>
      <c r="CB12" s="54">
        <v>1.9298896732437554</v>
      </c>
      <c r="CC12" s="1"/>
      <c r="CD12"/>
    </row>
    <row r="13" spans="1:82" ht="12.95" customHeight="1">
      <c r="A13" s="130"/>
      <c r="D13" s="36"/>
      <c r="E13" s="1"/>
      <c r="F13"/>
      <c r="H13" s="36"/>
      <c r="I13" s="1"/>
      <c r="J13"/>
      <c r="K13" s="36"/>
      <c r="M13" s="36"/>
      <c r="N13" s="1"/>
      <c r="O13"/>
      <c r="Q13" s="36"/>
      <c r="R13" s="1"/>
      <c r="S13"/>
      <c r="T13" s="42"/>
      <c r="V13" s="36"/>
      <c r="W13" s="1"/>
      <c r="X13"/>
      <c r="Z13" s="36"/>
      <c r="AA13" s="1"/>
      <c r="AB13"/>
      <c r="AC13" s="36"/>
      <c r="AE13" s="36"/>
      <c r="AF13" s="1"/>
      <c r="AG13"/>
      <c r="AI13" s="36"/>
      <c r="AJ13" s="1"/>
      <c r="AK13"/>
      <c r="AL13" s="1"/>
      <c r="AN13" s="36"/>
      <c r="AO13" s="1"/>
      <c r="AP13"/>
      <c r="AR13" s="36"/>
      <c r="AS13" s="1"/>
      <c r="AT13"/>
      <c r="AW13" s="36"/>
      <c r="AX13" s="1"/>
      <c r="AY13"/>
      <c r="BA13" s="36"/>
      <c r="BB13" s="1"/>
      <c r="BC13"/>
      <c r="BD13" s="36"/>
      <c r="BF13" s="36"/>
      <c r="BG13" s="1"/>
      <c r="BH13"/>
      <c r="BJ13" s="36"/>
      <c r="BK13" s="1"/>
      <c r="BL13"/>
      <c r="BM13" s="42"/>
      <c r="BO13" s="36"/>
      <c r="BP13" s="1"/>
      <c r="BQ13"/>
      <c r="BS13" s="36"/>
      <c r="BT13" s="1"/>
      <c r="BU13"/>
      <c r="BX13" s="36"/>
      <c r="BY13" s="1"/>
      <c r="BZ13"/>
      <c r="CB13" s="36"/>
      <c r="CC13" s="1"/>
      <c r="CD13"/>
    </row>
    <row r="14" spans="1:82" ht="12.95" customHeight="1">
      <c r="A14" s="46"/>
      <c r="D14" s="36"/>
      <c r="E14" s="1"/>
      <c r="F14"/>
      <c r="H14" s="36"/>
      <c r="I14" s="1"/>
      <c r="J14"/>
      <c r="K14" s="36"/>
      <c r="M14" s="36"/>
      <c r="N14" s="1"/>
      <c r="O14"/>
      <c r="Q14" s="36"/>
      <c r="R14" s="1"/>
      <c r="S14"/>
      <c r="T14" s="42"/>
      <c r="V14" s="36"/>
      <c r="W14" s="1"/>
      <c r="X14"/>
      <c r="Z14" s="36"/>
      <c r="AA14" s="1"/>
      <c r="AB14"/>
      <c r="AC14" s="36"/>
      <c r="AE14" s="36"/>
      <c r="AF14" s="1"/>
      <c r="AG14"/>
      <c r="AI14" s="36"/>
      <c r="AJ14" s="1"/>
      <c r="AK14"/>
      <c r="AL14" s="1"/>
      <c r="AN14" s="36"/>
      <c r="AO14" s="1"/>
      <c r="AP14"/>
      <c r="AR14" s="36"/>
      <c r="AS14" s="1"/>
      <c r="AT14"/>
      <c r="AW14" s="36"/>
      <c r="AX14" s="1"/>
      <c r="AY14"/>
      <c r="BA14" s="36"/>
      <c r="BB14" s="1"/>
      <c r="BC14"/>
      <c r="BD14" s="36"/>
      <c r="BF14" s="36"/>
      <c r="BG14" s="1"/>
      <c r="BH14"/>
      <c r="BJ14" s="36"/>
      <c r="BK14" s="1"/>
      <c r="BL14"/>
      <c r="BM14" s="42"/>
      <c r="BO14" s="36"/>
      <c r="BP14" s="1"/>
      <c r="BQ14"/>
      <c r="BS14" s="36"/>
      <c r="BT14" s="1"/>
      <c r="BU14"/>
      <c r="BX14" s="36"/>
      <c r="BY14" s="1"/>
      <c r="BZ14"/>
      <c r="CB14" s="36"/>
      <c r="CC14" s="1"/>
      <c r="CD14"/>
    </row>
    <row r="15" spans="1:82" ht="12.95" customHeight="1">
      <c r="A15" s="129" t="s">
        <v>178</v>
      </c>
      <c r="B15" s="45" t="s">
        <v>120</v>
      </c>
      <c r="C15" s="36">
        <v>184.7943509272468</v>
      </c>
      <c r="D15" s="42">
        <v>221.15577733802843</v>
      </c>
      <c r="E15" s="57">
        <v>59.20303370790009</v>
      </c>
      <c r="F15" s="51" t="s">
        <v>127</v>
      </c>
      <c r="G15" s="36">
        <v>264.48096097028986</v>
      </c>
      <c r="H15" s="42">
        <v>145.85359710454722</v>
      </c>
      <c r="I15" s="57">
        <v>62.586686129299409</v>
      </c>
      <c r="J15" s="51" t="s">
        <v>127</v>
      </c>
      <c r="K15" s="36"/>
      <c r="L15" s="36">
        <v>110.83446980504041</v>
      </c>
      <c r="M15" s="42">
        <v>127.56156315779306</v>
      </c>
      <c r="N15" s="57">
        <v>58.197652292859793</v>
      </c>
      <c r="O15" s="51" t="s">
        <v>127</v>
      </c>
      <c r="P15" s="36">
        <v>146.96988420574706</v>
      </c>
      <c r="Q15" s="42">
        <v>82.581610417408029</v>
      </c>
      <c r="R15" s="57">
        <v>53.750085367089916</v>
      </c>
      <c r="S15" s="51" t="s">
        <v>127</v>
      </c>
      <c r="T15" s="42"/>
      <c r="U15" s="36">
        <v>295.62882073228724</v>
      </c>
      <c r="V15" s="42">
        <v>173.25605891253792</v>
      </c>
      <c r="W15" s="57">
        <v>58.578015901540446</v>
      </c>
      <c r="X15" s="51" t="s">
        <v>127</v>
      </c>
      <c r="Y15" s="36">
        <v>411.45084517603698</v>
      </c>
      <c r="Z15" s="42">
        <v>114.96551689208637</v>
      </c>
      <c r="AA15" s="57">
        <v>59.353105355998551</v>
      </c>
      <c r="AB15" s="51" t="s">
        <v>127</v>
      </c>
      <c r="AC15" s="36"/>
      <c r="AD15" s="36">
        <v>247.5724679029957</v>
      </c>
      <c r="AE15" s="42">
        <v>284.93303247683161</v>
      </c>
      <c r="AF15" s="57">
        <v>61.972220087701672</v>
      </c>
      <c r="AG15" s="51" t="s">
        <v>127</v>
      </c>
      <c r="AH15" s="36">
        <v>375.54911753456463</v>
      </c>
      <c r="AI15" s="42">
        <v>191.66131596879285</v>
      </c>
      <c r="AJ15" s="57">
        <v>59.616216676779779</v>
      </c>
      <c r="AK15" s="51" t="s">
        <v>127</v>
      </c>
      <c r="AL15" s="1"/>
      <c r="AM15" s="36">
        <v>158.4935282929149</v>
      </c>
      <c r="AN15" s="42">
        <v>179.85513384979058</v>
      </c>
      <c r="AO15" s="57">
        <v>62.591638428225004</v>
      </c>
      <c r="AP15" s="51" t="s">
        <v>127</v>
      </c>
      <c r="AQ15" s="36">
        <v>257.38757762864452</v>
      </c>
      <c r="AR15" s="42">
        <v>132.72723119385151</v>
      </c>
      <c r="AS15" s="57">
        <v>59.77102986715478</v>
      </c>
      <c r="AT15" s="51" t="s">
        <v>127</v>
      </c>
      <c r="AV15" s="36">
        <v>406.06599619591066</v>
      </c>
      <c r="AW15" s="42">
        <v>231.58186348393855</v>
      </c>
      <c r="AX15" s="57">
        <v>62.134336044478935</v>
      </c>
      <c r="AY15" s="51" t="s">
        <v>127</v>
      </c>
      <c r="AZ15" s="36">
        <v>632.93669516320915</v>
      </c>
      <c r="BA15" s="42">
        <v>161.84061040385447</v>
      </c>
      <c r="BB15" s="57">
        <v>59.500743395816755</v>
      </c>
      <c r="BC15" s="51" t="s">
        <v>127</v>
      </c>
      <c r="BD15" s="36"/>
      <c r="BE15" s="36">
        <v>311.54089871611984</v>
      </c>
      <c r="BF15" s="42">
        <v>345.28076287715226</v>
      </c>
      <c r="BG15" s="57">
        <v>64.058629599373347</v>
      </c>
      <c r="BH15" s="51" t="s">
        <v>127</v>
      </c>
      <c r="BI15" s="36">
        <v>506.30640110470853</v>
      </c>
      <c r="BJ15" s="42">
        <v>246.03638143039296</v>
      </c>
      <c r="BK15" s="57">
        <v>60.839492297236717</v>
      </c>
      <c r="BL15" s="51" t="s">
        <v>127</v>
      </c>
      <c r="BM15" s="42"/>
      <c r="BN15" s="36">
        <v>219.57290061816454</v>
      </c>
      <c r="BO15" s="42">
        <v>242.61190123982956</v>
      </c>
      <c r="BP15" s="57">
        <v>68.278947466016334</v>
      </c>
      <c r="BQ15" s="51" t="s">
        <v>127</v>
      </c>
      <c r="BR15" s="36">
        <v>356.46870801650283</v>
      </c>
      <c r="BS15" s="42">
        <v>176.84037738857532</v>
      </c>
      <c r="BT15" s="57">
        <v>59.615410429460312</v>
      </c>
      <c r="BU15" s="51" t="s">
        <v>127</v>
      </c>
      <c r="BW15" s="36">
        <v>531.11379933428441</v>
      </c>
      <c r="BX15" s="42">
        <v>293.465831247111</v>
      </c>
      <c r="BY15" s="57">
        <v>65.787900010873784</v>
      </c>
      <c r="BZ15" s="51" t="s">
        <v>127</v>
      </c>
      <c r="CA15" s="36">
        <v>862.77510912121136</v>
      </c>
      <c r="CB15" s="42">
        <v>210.85803894599039</v>
      </c>
      <c r="CC15" s="57">
        <v>60.132073225850682</v>
      </c>
      <c r="CD15" s="51" t="s">
        <v>127</v>
      </c>
    </row>
    <row r="16" spans="1:82" ht="12.95" customHeight="1">
      <c r="A16" s="46"/>
      <c r="B16" s="45" t="s">
        <v>121</v>
      </c>
      <c r="C16" s="36">
        <v>316.23884144916269</v>
      </c>
      <c r="D16" s="42">
        <v>313.09545156323276</v>
      </c>
      <c r="E16" s="57">
        <v>83.815131559309762</v>
      </c>
      <c r="F16" s="51" t="s">
        <v>127</v>
      </c>
      <c r="G16" s="36">
        <v>410.51883042356042</v>
      </c>
      <c r="H16" s="42">
        <v>201.46108399518619</v>
      </c>
      <c r="I16" s="57">
        <v>86.448204786044627</v>
      </c>
      <c r="J16" s="51" t="s">
        <v>127</v>
      </c>
      <c r="K16" s="36"/>
      <c r="L16" s="36">
        <v>176.36407531199524</v>
      </c>
      <c r="M16" s="42">
        <v>172.81343371421787</v>
      </c>
      <c r="N16" s="57">
        <v>78.842998453964896</v>
      </c>
      <c r="O16" s="51" t="s">
        <v>127</v>
      </c>
      <c r="P16" s="36">
        <v>241.1093987550822</v>
      </c>
      <c r="Q16" s="42">
        <v>120.55626318357746</v>
      </c>
      <c r="R16" s="57">
        <v>78.46673617651679</v>
      </c>
      <c r="S16" s="51" t="s">
        <v>127</v>
      </c>
      <c r="T16" s="42"/>
      <c r="U16" s="36">
        <v>492.60291676115793</v>
      </c>
      <c r="V16" s="42">
        <v>242.46024977962625</v>
      </c>
      <c r="W16" s="57">
        <v>81.976009706259148</v>
      </c>
      <c r="X16" s="51" t="s">
        <v>127</v>
      </c>
      <c r="Y16" s="36">
        <v>651.62822917864264</v>
      </c>
      <c r="Z16" s="42">
        <v>160.73591026046287</v>
      </c>
      <c r="AA16" s="57">
        <v>82.982929786994916</v>
      </c>
      <c r="AB16" s="51" t="s">
        <v>127</v>
      </c>
      <c r="AC16" s="36"/>
      <c r="AD16" s="36">
        <v>406.93150086254428</v>
      </c>
      <c r="AE16" s="42">
        <v>385.38076630678319</v>
      </c>
      <c r="AF16" s="57">
        <v>83.819350320756683</v>
      </c>
      <c r="AG16" s="51" t="s">
        <v>127</v>
      </c>
      <c r="AH16" s="36">
        <v>604.23987822523088</v>
      </c>
      <c r="AI16" s="42">
        <v>266.01573727057581</v>
      </c>
      <c r="AJ16" s="57">
        <v>82.744145590329666</v>
      </c>
      <c r="AK16" s="51" t="s">
        <v>127</v>
      </c>
      <c r="AL16" s="1"/>
      <c r="AM16" s="36">
        <v>253.91268735375348</v>
      </c>
      <c r="AN16" s="42">
        <v>237.48776266223373</v>
      </c>
      <c r="AO16" s="57">
        <v>82.648450747573463</v>
      </c>
      <c r="AP16" s="51" t="s">
        <v>127</v>
      </c>
      <c r="AQ16" s="36">
        <v>396.83890703838097</v>
      </c>
      <c r="AR16" s="42">
        <v>182.08991823335961</v>
      </c>
      <c r="AS16" s="57">
        <v>82.000519737641369</v>
      </c>
      <c r="AT16" s="51" t="s">
        <v>127</v>
      </c>
      <c r="AV16" s="36">
        <v>660.84418821629777</v>
      </c>
      <c r="AW16" s="42">
        <v>310.84710393428458</v>
      </c>
      <c r="AX16" s="57">
        <v>83.401515661633226</v>
      </c>
      <c r="AY16" s="51" t="s">
        <v>127</v>
      </c>
      <c r="AZ16" s="36">
        <v>1001.078785263612</v>
      </c>
      <c r="BA16" s="42">
        <v>225.16844151857612</v>
      </c>
      <c r="BB16" s="57">
        <v>82.783237323440574</v>
      </c>
      <c r="BC16" s="51" t="s">
        <v>127</v>
      </c>
      <c r="BD16" s="36"/>
      <c r="BE16" s="36">
        <v>503.49790693495009</v>
      </c>
      <c r="BF16" s="42">
        <v>469.66521500817731</v>
      </c>
      <c r="BG16" s="57">
        <v>87.135204965424734</v>
      </c>
      <c r="BH16" s="51" t="s">
        <v>127</v>
      </c>
      <c r="BI16" s="36">
        <v>826.48996020453899</v>
      </c>
      <c r="BJ16" s="42">
        <v>349.52625402802806</v>
      </c>
      <c r="BK16" s="57">
        <v>86.43030642863026</v>
      </c>
      <c r="BL16" s="51" t="s">
        <v>127</v>
      </c>
      <c r="BM16" s="42"/>
      <c r="BN16" s="36">
        <v>318.01393648562686</v>
      </c>
      <c r="BO16" s="42">
        <v>287.29889375435846</v>
      </c>
      <c r="BP16" s="57">
        <v>80.855333037874971</v>
      </c>
      <c r="BQ16" s="51" t="s">
        <v>127</v>
      </c>
      <c r="BR16" s="36">
        <v>580.44167013901199</v>
      </c>
      <c r="BS16" s="42">
        <v>254.55358210824724</v>
      </c>
      <c r="BT16" s="57">
        <v>85.813638818059204</v>
      </c>
      <c r="BU16" s="51" t="s">
        <v>127</v>
      </c>
      <c r="BW16" s="36">
        <v>821.51184342057684</v>
      </c>
      <c r="BX16" s="42">
        <v>377.07828342617722</v>
      </c>
      <c r="BY16" s="57">
        <v>84.531777689050756</v>
      </c>
      <c r="BZ16" s="51" t="s">
        <v>127</v>
      </c>
      <c r="CA16" s="36">
        <v>1406.931630343551</v>
      </c>
      <c r="CB16" s="42">
        <v>302.04514600001897</v>
      </c>
      <c r="CC16" s="57">
        <v>86.136629779802263</v>
      </c>
      <c r="CD16" s="51" t="s">
        <v>127</v>
      </c>
    </row>
    <row r="17" spans="1:82" ht="12.95" customHeight="1">
      <c r="A17" s="46"/>
      <c r="B17" s="45" t="s">
        <v>122</v>
      </c>
      <c r="C17" s="36">
        <v>407.54707748199621</v>
      </c>
      <c r="D17" s="42">
        <v>355.87748647066684</v>
      </c>
      <c r="E17" s="57">
        <v>95.267811137497077</v>
      </c>
      <c r="F17" s="51" t="s">
        <v>131</v>
      </c>
      <c r="G17" s="36">
        <v>504.48196539616703</v>
      </c>
      <c r="H17" s="42">
        <v>243.20288639863861</v>
      </c>
      <c r="I17" s="57">
        <v>104.35987194652951</v>
      </c>
      <c r="J17" s="51"/>
      <c r="K17" s="36"/>
      <c r="L17" s="36">
        <v>255.32050883308196</v>
      </c>
      <c r="M17" s="42">
        <v>221.63458882352822</v>
      </c>
      <c r="N17" s="57">
        <v>101.11676603137201</v>
      </c>
      <c r="O17" s="51" t="s">
        <v>131</v>
      </c>
      <c r="P17" s="36">
        <v>331.93436443874123</v>
      </c>
      <c r="Q17" s="42">
        <v>154.398645877109</v>
      </c>
      <c r="R17" s="57">
        <v>100.4938067265917</v>
      </c>
      <c r="S17" s="51"/>
      <c r="T17" s="42"/>
      <c r="U17" s="36">
        <v>662.86758631507814</v>
      </c>
      <c r="V17" s="42">
        <v>289.2986334509099</v>
      </c>
      <c r="W17" s="57">
        <v>97.812105717677511</v>
      </c>
      <c r="X17" s="51" t="s">
        <v>131</v>
      </c>
      <c r="Y17" s="36">
        <v>836.41632983490842</v>
      </c>
      <c r="Z17" s="42">
        <v>198.33558271780606</v>
      </c>
      <c r="AA17" s="57">
        <v>102.39446622888728</v>
      </c>
      <c r="AB17" s="51"/>
      <c r="AC17" s="36"/>
      <c r="AD17" s="36">
        <v>539.62942641898314</v>
      </c>
      <c r="AE17" s="42">
        <v>456.48572357206365</v>
      </c>
      <c r="AF17" s="57">
        <v>99.284500228670169</v>
      </c>
      <c r="AG17" s="51" t="s">
        <v>131</v>
      </c>
      <c r="AH17" s="36">
        <v>762.89266721008721</v>
      </c>
      <c r="AI17" s="42">
        <v>340.37624150652016</v>
      </c>
      <c r="AJ17" s="57">
        <v>105.87396659941881</v>
      </c>
      <c r="AK17" s="51"/>
      <c r="AL17" s="1"/>
      <c r="AM17" s="36">
        <v>365.12426779549884</v>
      </c>
      <c r="AN17" s="42">
        <v>303.34145779298859</v>
      </c>
      <c r="AO17" s="57">
        <v>105.56628793441321</v>
      </c>
      <c r="AP17" s="51" t="s">
        <v>131</v>
      </c>
      <c r="AQ17" s="36">
        <v>509.75284028419804</v>
      </c>
      <c r="AR17" s="42">
        <v>218.13467527697492</v>
      </c>
      <c r="AS17" s="57">
        <v>98.232548616942452</v>
      </c>
      <c r="AT17" s="51"/>
      <c r="AV17" s="36">
        <v>904.75369421448192</v>
      </c>
      <c r="AW17" s="42">
        <v>380.00000075884958</v>
      </c>
      <c r="AX17" s="57">
        <v>101.95551322044768</v>
      </c>
      <c r="AY17" s="51" t="s">
        <v>131</v>
      </c>
      <c r="AZ17" s="36">
        <v>1272.6455074942853</v>
      </c>
      <c r="BA17" s="42">
        <v>276.6358655311779</v>
      </c>
      <c r="BB17" s="57">
        <v>101.70524943014097</v>
      </c>
      <c r="BC17" s="51"/>
      <c r="BD17" s="36"/>
      <c r="BE17" s="36">
        <v>650.37515413920926</v>
      </c>
      <c r="BF17" s="42">
        <v>529.33702931941048</v>
      </c>
      <c r="BG17" s="57">
        <v>98.205890220617704</v>
      </c>
      <c r="BH17" s="51" t="s">
        <v>131</v>
      </c>
      <c r="BI17" s="36">
        <v>983.82249722298752</v>
      </c>
      <c r="BJ17" s="42">
        <v>419.01794090437392</v>
      </c>
      <c r="BK17" s="57">
        <v>103.61410227156962</v>
      </c>
      <c r="BL17" s="51" t="s">
        <v>131</v>
      </c>
      <c r="BM17" s="42"/>
      <c r="BN17" s="36">
        <v>454.70808495481185</v>
      </c>
      <c r="BO17" s="42">
        <v>359.77963781468094</v>
      </c>
      <c r="BP17" s="57">
        <v>101.25379201990314</v>
      </c>
      <c r="BQ17" s="51" t="s">
        <v>131</v>
      </c>
      <c r="BR17" s="36">
        <v>726.66595151916226</v>
      </c>
      <c r="BS17" s="42">
        <v>295.51588733372279</v>
      </c>
      <c r="BT17" s="57">
        <v>99.62261544553904</v>
      </c>
      <c r="BU17" s="51"/>
      <c r="BW17" s="36">
        <v>1105.0832390940211</v>
      </c>
      <c r="BX17" s="42">
        <v>444.37877130250354</v>
      </c>
      <c r="BY17" s="57">
        <v>99.618909803462344</v>
      </c>
      <c r="BZ17" s="51" t="s">
        <v>131</v>
      </c>
      <c r="CA17" s="36">
        <v>1710.48844874215</v>
      </c>
      <c r="CB17" s="42">
        <v>355.03480517378875</v>
      </c>
      <c r="CC17" s="57">
        <v>101.24811465169827</v>
      </c>
      <c r="CD17" s="51"/>
    </row>
    <row r="18" spans="1:82" ht="12.95" customHeight="1">
      <c r="A18" s="46"/>
      <c r="B18" s="45" t="s">
        <v>123</v>
      </c>
      <c r="C18" s="36">
        <v>639.4951872612944</v>
      </c>
      <c r="D18" s="42">
        <v>464.55492622665207</v>
      </c>
      <c r="E18" s="57">
        <v>124.36058097876462</v>
      </c>
      <c r="F18" s="50" t="s">
        <v>127</v>
      </c>
      <c r="G18" s="36">
        <v>650.75366939216826</v>
      </c>
      <c r="H18" s="42">
        <v>270.60908564341884</v>
      </c>
      <c r="I18" s="57">
        <v>116.12004258462909</v>
      </c>
      <c r="J18" s="50" t="s">
        <v>127</v>
      </c>
      <c r="K18" s="36"/>
      <c r="L18" s="36">
        <v>368.76345523516085</v>
      </c>
      <c r="M18" s="42">
        <v>278.17483499112183</v>
      </c>
      <c r="N18" s="57">
        <v>126.91222906551471</v>
      </c>
      <c r="O18" s="50" t="s">
        <v>127</v>
      </c>
      <c r="P18" s="36">
        <v>402.81826718499946</v>
      </c>
      <c r="Q18" s="42">
        <v>170.38023336353618</v>
      </c>
      <c r="R18" s="57">
        <v>110.89577984573056</v>
      </c>
      <c r="S18" s="51" t="s">
        <v>38</v>
      </c>
      <c r="T18" s="42"/>
      <c r="U18" s="36">
        <v>1008.2586424964552</v>
      </c>
      <c r="V18" s="42">
        <v>373.26299092114249</v>
      </c>
      <c r="W18" s="57">
        <v>126.20052398094195</v>
      </c>
      <c r="X18" s="50" t="s">
        <v>127</v>
      </c>
      <c r="Y18" s="36">
        <v>1053.5719365771679</v>
      </c>
      <c r="Z18" s="42">
        <v>221.30006337031924</v>
      </c>
      <c r="AA18" s="57">
        <v>114.25031028075034</v>
      </c>
      <c r="AB18" s="50" t="s">
        <v>127</v>
      </c>
      <c r="AC18" s="36"/>
      <c r="AD18" s="36">
        <v>825.77273027903163</v>
      </c>
      <c r="AE18" s="42">
        <v>563.24489958253685</v>
      </c>
      <c r="AF18" s="57">
        <v>122.50435330990494</v>
      </c>
      <c r="AG18" s="50" t="s">
        <v>127</v>
      </c>
      <c r="AH18" s="36">
        <v>1006.2489027804837</v>
      </c>
      <c r="AI18" s="42">
        <v>379.65352475963846</v>
      </c>
      <c r="AJ18" s="57">
        <v>118.09115824843377</v>
      </c>
      <c r="AK18" s="50" t="s">
        <v>127</v>
      </c>
      <c r="AL18" s="1"/>
      <c r="AM18" s="36">
        <v>512.24749210933942</v>
      </c>
      <c r="AN18" s="42">
        <v>357.41074165037094</v>
      </c>
      <c r="AO18" s="57">
        <v>124.38301555755011</v>
      </c>
      <c r="AP18" s="50" t="s">
        <v>127</v>
      </c>
      <c r="AQ18" s="36">
        <v>641.73812094711877</v>
      </c>
      <c r="AR18" s="42">
        <v>240.34005696500512</v>
      </c>
      <c r="AS18" s="57">
        <v>108.23229411113088</v>
      </c>
      <c r="AT18" s="50" t="s">
        <v>38</v>
      </c>
      <c r="AV18" s="36">
        <v>1338.0202223883709</v>
      </c>
      <c r="AW18" s="42">
        <v>462.14587279457311</v>
      </c>
      <c r="AX18" s="57">
        <v>123.99557776154855</v>
      </c>
      <c r="AY18" s="50" t="s">
        <v>127</v>
      </c>
      <c r="AZ18" s="36">
        <v>1647.987023727602</v>
      </c>
      <c r="BA18" s="42">
        <v>310.97959708704519</v>
      </c>
      <c r="BB18" s="57">
        <v>114.33173145749625</v>
      </c>
      <c r="BC18" s="50" t="s">
        <v>127</v>
      </c>
      <c r="BD18" s="36"/>
      <c r="BE18" s="36">
        <v>992.82915170152967</v>
      </c>
      <c r="BF18" s="42">
        <v>652.79838217829308</v>
      </c>
      <c r="BG18" s="57">
        <v>121.11120648186149</v>
      </c>
      <c r="BH18" s="50" t="s">
        <v>127</v>
      </c>
      <c r="BI18" s="36">
        <v>1341.5634289619427</v>
      </c>
      <c r="BJ18" s="42">
        <v>475.84846419271008</v>
      </c>
      <c r="BK18" s="57">
        <v>117.66706534860481</v>
      </c>
      <c r="BL18" s="50" t="s">
        <v>127</v>
      </c>
      <c r="BM18" s="42"/>
      <c r="BN18" s="36">
        <v>665.92203934607846</v>
      </c>
      <c r="BO18" s="42">
        <v>448.01331888621814</v>
      </c>
      <c r="BP18" s="57">
        <v>126.08564422430642</v>
      </c>
      <c r="BQ18" s="50" t="s">
        <v>127</v>
      </c>
      <c r="BR18" s="36">
        <v>921.60389347891726</v>
      </c>
      <c r="BS18" s="42">
        <v>322.05640571602919</v>
      </c>
      <c r="BT18" s="57">
        <v>108.5698022799981</v>
      </c>
      <c r="BU18" s="50" t="s">
        <v>38</v>
      </c>
      <c r="BW18" s="36">
        <v>1658.7511910476078</v>
      </c>
      <c r="BX18" s="42">
        <v>552.61694955807172</v>
      </c>
      <c r="BY18" s="57">
        <v>123.88327618020914</v>
      </c>
      <c r="BZ18" s="50" t="s">
        <v>127</v>
      </c>
      <c r="CA18" s="36">
        <v>2263.1673224408601</v>
      </c>
      <c r="CB18" s="42">
        <v>399.8742924677224</v>
      </c>
      <c r="CC18" s="57">
        <v>114.03534983061907</v>
      </c>
      <c r="CD18" s="50" t="s">
        <v>127</v>
      </c>
    </row>
    <row r="19" spans="1:82" ht="12.95" customHeight="1">
      <c r="A19" s="46"/>
      <c r="B19" s="45" t="s">
        <v>124</v>
      </c>
      <c r="C19" s="36">
        <v>852.9245428802999</v>
      </c>
      <c r="D19" s="42">
        <v>590.25096034029832</v>
      </c>
      <c r="E19" s="57">
        <v>158.00920021969617</v>
      </c>
      <c r="F19" s="51" t="s">
        <v>127</v>
      </c>
      <c r="G19" s="36">
        <v>873.76457381781449</v>
      </c>
      <c r="H19" s="42">
        <v>335.79775922293214</v>
      </c>
      <c r="I19" s="57">
        <v>144.09290807098299</v>
      </c>
      <c r="J19" s="51" t="s">
        <v>127</v>
      </c>
      <c r="K19" s="36"/>
      <c r="L19" s="36">
        <v>506.71749081472149</v>
      </c>
      <c r="M19" s="42">
        <v>366.53152397777728</v>
      </c>
      <c r="N19" s="57">
        <v>167.2233677510207</v>
      </c>
      <c r="O19" s="51" t="s">
        <v>127</v>
      </c>
      <c r="P19" s="36">
        <v>635.16808541543003</v>
      </c>
      <c r="Q19" s="42">
        <v>247.9560110712184</v>
      </c>
      <c r="R19" s="57">
        <v>161.38770720256673</v>
      </c>
      <c r="S19" s="51" t="s">
        <v>127</v>
      </c>
      <c r="T19" s="42"/>
      <c r="U19" s="36">
        <v>1359.6420336950214</v>
      </c>
      <c r="V19" s="42">
        <v>481.07368131741453</v>
      </c>
      <c r="W19" s="57">
        <v>162.65140700360695</v>
      </c>
      <c r="X19" s="51" t="s">
        <v>127</v>
      </c>
      <c r="Y19" s="36">
        <v>1508.9326592332443</v>
      </c>
      <c r="Z19" s="42">
        <v>292.378601366922</v>
      </c>
      <c r="AA19" s="57">
        <v>150.94593926855083</v>
      </c>
      <c r="AB19" s="51" t="s">
        <v>127</v>
      </c>
      <c r="AC19" s="36"/>
      <c r="AD19" s="36">
        <v>1071.0938745364451</v>
      </c>
      <c r="AE19" s="42">
        <v>707.09053283836226</v>
      </c>
      <c r="AF19" s="57">
        <v>153.7904178468753</v>
      </c>
      <c r="AG19" s="51" t="s">
        <v>127</v>
      </c>
      <c r="AH19" s="36">
        <v>1251.069434249634</v>
      </c>
      <c r="AI19" s="42">
        <v>459.95149703838331</v>
      </c>
      <c r="AJ19" s="57">
        <v>143.06782758767153</v>
      </c>
      <c r="AK19" s="51" t="s">
        <v>127</v>
      </c>
      <c r="AL19" s="1"/>
      <c r="AM19" s="36">
        <v>665.22202444849336</v>
      </c>
      <c r="AN19" s="42">
        <v>448.73925078104293</v>
      </c>
      <c r="AO19" s="57">
        <v>156.16637864169775</v>
      </c>
      <c r="AP19" s="51" t="s">
        <v>127</v>
      </c>
      <c r="AQ19" s="36">
        <v>965.28255410165741</v>
      </c>
      <c r="AR19" s="42">
        <v>354.72074949270541</v>
      </c>
      <c r="AS19" s="57">
        <v>159.74133055983009</v>
      </c>
      <c r="AT19" s="51" t="s">
        <v>127</v>
      </c>
      <c r="AV19" s="36">
        <v>1736.3158989849383</v>
      </c>
      <c r="AW19" s="42">
        <v>580.36991422520896</v>
      </c>
      <c r="AX19" s="57">
        <v>155.71555880098342</v>
      </c>
      <c r="AY19" s="51" t="s">
        <v>127</v>
      </c>
      <c r="AZ19" s="36">
        <v>2216.3519883512913</v>
      </c>
      <c r="BA19" s="42">
        <v>407.62429156034131</v>
      </c>
      <c r="BB19" s="57">
        <v>149.86317904702997</v>
      </c>
      <c r="BC19" s="51" t="s">
        <v>127</v>
      </c>
      <c r="BD19" s="36"/>
      <c r="BE19" s="36">
        <v>1242.7568885081914</v>
      </c>
      <c r="BF19" s="42">
        <v>803.0333762551702</v>
      </c>
      <c r="BG19" s="57">
        <v>148.98373479256497</v>
      </c>
      <c r="BH19" s="51" t="s">
        <v>127</v>
      </c>
      <c r="BI19" s="36">
        <v>1567.1542509673609</v>
      </c>
      <c r="BJ19" s="42">
        <v>575.30962220574099</v>
      </c>
      <c r="BK19" s="57">
        <v>142.26166522699717</v>
      </c>
      <c r="BL19" s="51" t="s">
        <v>127</v>
      </c>
      <c r="BM19" s="42"/>
      <c r="BN19" s="36">
        <v>819.7830385953182</v>
      </c>
      <c r="BO19" s="42">
        <v>540.63281180846525</v>
      </c>
      <c r="BP19" s="57">
        <v>152.15180775235092</v>
      </c>
      <c r="BQ19" s="51" t="s">
        <v>127</v>
      </c>
      <c r="BR19" s="36">
        <v>1271.1563153079435</v>
      </c>
      <c r="BS19" s="42">
        <v>473.40975555936296</v>
      </c>
      <c r="BT19" s="57">
        <v>159.59317264386931</v>
      </c>
      <c r="BU19" s="51" t="s">
        <v>127</v>
      </c>
      <c r="BW19" s="36">
        <v>2062.5399271035099</v>
      </c>
      <c r="BX19" s="42">
        <v>674.47637072622683</v>
      </c>
      <c r="BY19" s="57">
        <v>151.20119384416705</v>
      </c>
      <c r="BZ19" s="51" t="s">
        <v>127</v>
      </c>
      <c r="CA19" s="36">
        <v>2838.3105662753055</v>
      </c>
      <c r="CB19" s="42">
        <v>525.54205720344737</v>
      </c>
      <c r="CC19" s="57">
        <v>149.87303128203942</v>
      </c>
      <c r="CD19" s="51" t="s">
        <v>127</v>
      </c>
    </row>
    <row r="20" spans="1:82" ht="12.95" customHeight="1">
      <c r="A20" s="47"/>
      <c r="B20" s="48" t="s">
        <v>125</v>
      </c>
      <c r="D20" s="54">
        <v>2.6689375581544112</v>
      </c>
      <c r="E20" s="1"/>
      <c r="F20"/>
      <c r="H20" s="54">
        <v>2.3022932988223372</v>
      </c>
      <c r="I20" s="1"/>
      <c r="J20"/>
      <c r="K20" s="36"/>
      <c r="M20" s="54">
        <v>2.8733696491660226</v>
      </c>
      <c r="N20" s="1"/>
      <c r="O20"/>
      <c r="Q20" s="54">
        <v>3.0025572257301221</v>
      </c>
      <c r="R20" s="1"/>
      <c r="S20"/>
      <c r="T20" s="42"/>
      <c r="V20" s="54">
        <v>2.7766629596501859</v>
      </c>
      <c r="W20" s="1"/>
      <c r="X20"/>
      <c r="Z20" s="54">
        <v>2.5431852025800601</v>
      </c>
      <c r="AA20" s="1"/>
      <c r="AB20"/>
      <c r="AC20" s="36"/>
      <c r="AE20" s="54">
        <v>2.4816025249577089</v>
      </c>
      <c r="AF20" s="1"/>
      <c r="AG20"/>
      <c r="AI20" s="54">
        <v>2.3998139359184756</v>
      </c>
      <c r="AJ20" s="1"/>
      <c r="AK20"/>
      <c r="AL20" s="1"/>
      <c r="AN20" s="54">
        <v>2.4950038465725202</v>
      </c>
      <c r="AO20" s="1"/>
      <c r="AP20"/>
      <c r="AR20" s="54">
        <v>2.6725544283721754</v>
      </c>
      <c r="AS20" s="1"/>
      <c r="AT20"/>
      <c r="AW20" s="54">
        <v>2.5061112536796766</v>
      </c>
      <c r="AX20" s="1"/>
      <c r="AY20"/>
      <c r="BA20" s="54">
        <v>2.5186774230717628</v>
      </c>
      <c r="BB20" s="1"/>
      <c r="BC20"/>
      <c r="BD20" s="36"/>
      <c r="BF20" s="54">
        <v>2.3257402745628264</v>
      </c>
      <c r="BG20" s="1"/>
      <c r="BH20"/>
      <c r="BJ20" s="54">
        <v>2.338311183334095</v>
      </c>
      <c r="BK20" s="1"/>
      <c r="BL20"/>
      <c r="BM20" s="42"/>
      <c r="BO20" s="54">
        <v>2.2283853720516067</v>
      </c>
      <c r="BP20" s="1"/>
      <c r="BQ20"/>
      <c r="BS20" s="54">
        <v>2.6770456077410936</v>
      </c>
      <c r="BT20" s="1"/>
      <c r="BU20"/>
      <c r="BX20" s="54">
        <v>2.2983131217013417</v>
      </c>
      <c r="BY20" s="1"/>
      <c r="BZ20"/>
      <c r="CB20" s="54">
        <v>2.4923975383175256</v>
      </c>
      <c r="CC20" s="1"/>
      <c r="CD20"/>
    </row>
    <row r="21" spans="1:82" ht="12.95" customHeight="1">
      <c r="A21" s="130"/>
      <c r="D21" s="36"/>
      <c r="E21" s="1"/>
      <c r="F21"/>
      <c r="H21" s="36"/>
      <c r="I21" s="1"/>
      <c r="J21"/>
      <c r="K21" s="36"/>
      <c r="M21" s="36"/>
      <c r="N21" s="1"/>
      <c r="O21"/>
      <c r="Q21" s="36"/>
      <c r="R21" s="1"/>
      <c r="S21"/>
      <c r="T21" s="42"/>
      <c r="V21" s="36"/>
      <c r="W21" s="1"/>
      <c r="X21"/>
      <c r="Z21" s="36"/>
      <c r="AA21" s="1"/>
      <c r="AB21"/>
      <c r="AC21" s="36"/>
      <c r="AE21" s="36"/>
      <c r="AF21" s="1"/>
      <c r="AG21"/>
      <c r="AI21" s="36"/>
      <c r="AJ21" s="1"/>
      <c r="AK21"/>
      <c r="AL21" s="1"/>
      <c r="AN21" s="36"/>
      <c r="AO21" s="1"/>
      <c r="AP21"/>
      <c r="AR21" s="36"/>
      <c r="AS21" s="1"/>
      <c r="AT21"/>
      <c r="AW21" s="36"/>
      <c r="AX21" s="1"/>
      <c r="AY21"/>
      <c r="BA21" s="36"/>
      <c r="BB21" s="1"/>
      <c r="BC21"/>
      <c r="BD21" s="36"/>
      <c r="BF21" s="36"/>
      <c r="BG21" s="1"/>
      <c r="BH21"/>
      <c r="BJ21" s="36"/>
      <c r="BK21" s="1"/>
      <c r="BL21"/>
      <c r="BM21" s="42"/>
      <c r="BO21" s="36"/>
      <c r="BP21" s="1"/>
      <c r="BQ21"/>
      <c r="BS21" s="36"/>
      <c r="BT21" s="1"/>
      <c r="BU21"/>
      <c r="BX21" s="36"/>
      <c r="BY21" s="1"/>
      <c r="BZ21"/>
      <c r="CB21" s="36"/>
      <c r="CC21" s="1"/>
      <c r="CD21"/>
    </row>
    <row r="22" spans="1:82" ht="12.95" customHeight="1">
      <c r="A22" s="46"/>
      <c r="D22" s="36"/>
      <c r="E22" s="1"/>
      <c r="F22"/>
      <c r="H22" s="36"/>
      <c r="I22" s="1"/>
      <c r="J22"/>
      <c r="K22" s="36"/>
      <c r="M22" s="36"/>
      <c r="N22" s="1"/>
      <c r="O22"/>
      <c r="Q22" s="36"/>
      <c r="R22" s="1"/>
      <c r="S22"/>
      <c r="T22" s="42"/>
      <c r="V22" s="36"/>
      <c r="W22" s="1"/>
      <c r="X22"/>
      <c r="Z22" s="36"/>
      <c r="AA22" s="1"/>
      <c r="AB22"/>
      <c r="AC22" s="36"/>
      <c r="AE22" s="36"/>
      <c r="AF22" s="1"/>
      <c r="AG22"/>
      <c r="AI22" s="36"/>
      <c r="AJ22" s="1"/>
      <c r="AK22"/>
      <c r="AL22" s="1"/>
      <c r="AN22" s="36"/>
      <c r="AO22" s="1"/>
      <c r="AP22"/>
      <c r="AR22" s="36"/>
      <c r="AS22" s="1"/>
      <c r="AT22"/>
      <c r="AW22" s="36"/>
      <c r="AX22" s="1"/>
      <c r="AY22"/>
      <c r="BA22" s="36"/>
      <c r="BB22" s="1"/>
      <c r="BC22"/>
      <c r="BD22" s="36"/>
      <c r="BF22" s="36"/>
      <c r="BG22" s="1"/>
      <c r="BH22"/>
      <c r="BJ22" s="36"/>
      <c r="BK22" s="1"/>
      <c r="BL22"/>
      <c r="BM22" s="42"/>
      <c r="BO22" s="36"/>
      <c r="BP22" s="1"/>
      <c r="BQ22"/>
      <c r="BS22" s="36"/>
      <c r="BT22" s="1"/>
      <c r="BU22"/>
      <c r="BX22" s="36"/>
      <c r="BY22" s="1"/>
      <c r="BZ22"/>
      <c r="CB22" s="36"/>
      <c r="CC22" s="1"/>
      <c r="CD22"/>
    </row>
    <row r="23" spans="1:82" ht="12.95" customHeight="1">
      <c r="A23" s="129" t="s">
        <v>126</v>
      </c>
      <c r="B23" s="45" t="s">
        <v>120</v>
      </c>
      <c r="C23" s="36">
        <v>251.65265534487955</v>
      </c>
      <c r="D23" s="42">
        <v>200.68495977080516</v>
      </c>
      <c r="E23" s="57">
        <v>53.723029897698041</v>
      </c>
      <c r="F23" s="51" t="s">
        <v>127</v>
      </c>
      <c r="G23" s="36">
        <v>406.76064679535278</v>
      </c>
      <c r="H23" s="42">
        <v>138.33073918741283</v>
      </c>
      <c r="I23" s="57">
        <v>59.358580984127606</v>
      </c>
      <c r="J23" s="51" t="s">
        <v>127</v>
      </c>
      <c r="K23" s="36"/>
      <c r="L23" s="36">
        <v>152.78844178066595</v>
      </c>
      <c r="M23" s="42">
        <v>116.24736456391412</v>
      </c>
      <c r="N23" s="57">
        <v>53.035754151768359</v>
      </c>
      <c r="O23" s="51" t="s">
        <v>127</v>
      </c>
      <c r="P23" s="36">
        <v>264.31133532982375</v>
      </c>
      <c r="Q23" s="42">
        <v>97.42212953309631</v>
      </c>
      <c r="R23" s="57">
        <v>63.409368654595596</v>
      </c>
      <c r="S23" s="51" t="s">
        <v>127</v>
      </c>
      <c r="T23" s="42"/>
      <c r="U23" s="36">
        <v>404.44109712554553</v>
      </c>
      <c r="V23" s="42">
        <v>157.29625607315529</v>
      </c>
      <c r="W23" s="57">
        <v>53.181993445651884</v>
      </c>
      <c r="X23" s="51" t="s">
        <v>127</v>
      </c>
      <c r="Y23" s="36">
        <v>671.07198212517642</v>
      </c>
      <c r="Z23" s="42">
        <v>118.85870169527477</v>
      </c>
      <c r="AA23" s="57">
        <v>61.363035063972745</v>
      </c>
      <c r="AB23" s="51" t="s">
        <v>127</v>
      </c>
      <c r="AC23" s="36"/>
      <c r="AD23" s="36">
        <v>317.9206383742208</v>
      </c>
      <c r="AE23" s="42">
        <v>243.53841692401369</v>
      </c>
      <c r="AF23" s="57">
        <v>52.968995002896449</v>
      </c>
      <c r="AG23" s="51" t="s">
        <v>127</v>
      </c>
      <c r="AH23" s="36">
        <v>617.57670797837341</v>
      </c>
      <c r="AI23" s="42">
        <v>198.38348378240073</v>
      </c>
      <c r="AJ23" s="57">
        <v>61.707145724658041</v>
      </c>
      <c r="AK23" s="51" t="s">
        <v>127</v>
      </c>
      <c r="AL23" s="1"/>
      <c r="AM23" s="36">
        <v>203.39791433285501</v>
      </c>
      <c r="AN23" s="42">
        <v>149.348443893357</v>
      </c>
      <c r="AO23" s="57">
        <v>51.974962292698187</v>
      </c>
      <c r="AP23" s="51" t="s">
        <v>127</v>
      </c>
      <c r="AQ23" s="36">
        <v>423.62268332007329</v>
      </c>
      <c r="AR23" s="42">
        <v>145.80563802191037</v>
      </c>
      <c r="AS23" s="57">
        <v>65.660626433762886</v>
      </c>
      <c r="AT23" s="51" t="s">
        <v>127</v>
      </c>
      <c r="AV23" s="36">
        <v>521.31855270707581</v>
      </c>
      <c r="AW23" s="42">
        <v>195.18408165114715</v>
      </c>
      <c r="AX23" s="57">
        <v>52.368666256485618</v>
      </c>
      <c r="AY23" s="51" t="s">
        <v>127</v>
      </c>
      <c r="AZ23" s="36">
        <v>1041.1993912984467</v>
      </c>
      <c r="BA23" s="42">
        <v>172.66192658337911</v>
      </c>
      <c r="BB23" s="57">
        <v>63.479203163091348</v>
      </c>
      <c r="BC23" s="51" t="s">
        <v>127</v>
      </c>
      <c r="BD23" s="36"/>
      <c r="BE23" s="36">
        <v>393.07917297547186</v>
      </c>
      <c r="BF23" s="42">
        <v>292.2713159680257</v>
      </c>
      <c r="BG23" s="57">
        <v>54.223988084672023</v>
      </c>
      <c r="BH23" s="51" t="s">
        <v>127</v>
      </c>
      <c r="BI23" s="36">
        <v>816.94230168542981</v>
      </c>
      <c r="BJ23" s="42">
        <v>259.46116972996754</v>
      </c>
      <c r="BK23" s="57">
        <v>64.159152989674084</v>
      </c>
      <c r="BL23" s="51" t="s">
        <v>127</v>
      </c>
      <c r="BM23" s="42"/>
      <c r="BN23" s="36">
        <v>252.46738688504405</v>
      </c>
      <c r="BO23" s="42">
        <v>176.96518841378523</v>
      </c>
      <c r="BP23" s="57">
        <v>49.80380905170064</v>
      </c>
      <c r="BQ23" s="51" t="s">
        <v>127</v>
      </c>
      <c r="BR23" s="36">
        <v>586.94501672848901</v>
      </c>
      <c r="BS23" s="42">
        <v>195.76324313295581</v>
      </c>
      <c r="BT23" s="57">
        <v>65.994578041017888</v>
      </c>
      <c r="BU23" s="51" t="s">
        <v>127</v>
      </c>
      <c r="BW23" s="36">
        <v>645.54655986051603</v>
      </c>
      <c r="BX23" s="42">
        <v>232.76417001283855</v>
      </c>
      <c r="BY23" s="57">
        <v>52.180064295200282</v>
      </c>
      <c r="BZ23" s="51" t="s">
        <v>127</v>
      </c>
      <c r="CA23" s="36">
        <v>1403.8873184139188</v>
      </c>
      <c r="CB23" s="42">
        <v>227.78781612366262</v>
      </c>
      <c r="CC23" s="57">
        <v>64.960073173274452</v>
      </c>
      <c r="CD23" s="51" t="s">
        <v>127</v>
      </c>
    </row>
    <row r="24" spans="1:82" ht="12.95" customHeight="1">
      <c r="A24" s="38"/>
      <c r="B24" s="45" t="s">
        <v>121</v>
      </c>
      <c r="C24" s="36">
        <v>374.4428256383722</v>
      </c>
      <c r="D24" s="42">
        <v>261.02046740813466</v>
      </c>
      <c r="E24" s="57">
        <v>69.874744926043604</v>
      </c>
      <c r="F24" s="51" t="s">
        <v>127</v>
      </c>
      <c r="G24" s="36">
        <v>542.21790981300148</v>
      </c>
      <c r="H24" s="42">
        <v>186.54329749742425</v>
      </c>
      <c r="I24" s="57">
        <v>80.04688977006947</v>
      </c>
      <c r="J24" s="51" t="s">
        <v>127</v>
      </c>
      <c r="K24" s="36"/>
      <c r="L24" s="36">
        <v>231.1744810424205</v>
      </c>
      <c r="M24" s="42">
        <v>149.77733860860008</v>
      </c>
      <c r="N24" s="57">
        <v>68.333197382590299</v>
      </c>
      <c r="O24" s="51" t="s">
        <v>127</v>
      </c>
      <c r="P24" s="36">
        <v>309.76362260546796</v>
      </c>
      <c r="Q24" s="42">
        <v>107.81800577821559</v>
      </c>
      <c r="R24" s="57">
        <v>70.175756871252048</v>
      </c>
      <c r="S24" s="51" t="s">
        <v>127</v>
      </c>
      <c r="T24" s="42"/>
      <c r="U24" s="36">
        <v>605.61730668079269</v>
      </c>
      <c r="V24" s="42">
        <v>203.28402114715414</v>
      </c>
      <c r="W24" s="57">
        <v>68.730494610283102</v>
      </c>
      <c r="X24" s="51" t="s">
        <v>127</v>
      </c>
      <c r="Y24" s="36">
        <v>851.98153241846956</v>
      </c>
      <c r="Z24" s="42">
        <v>147.19109358737532</v>
      </c>
      <c r="AA24" s="57">
        <v>75.99016401897714</v>
      </c>
      <c r="AB24" s="51" t="s">
        <v>127</v>
      </c>
      <c r="AC24" s="36"/>
      <c r="AD24" s="36">
        <v>489.55740503263974</v>
      </c>
      <c r="AE24" s="42">
        <v>329.75409955886641</v>
      </c>
      <c r="AF24" s="57">
        <v>71.720689788207011</v>
      </c>
      <c r="AG24" s="51" t="s">
        <v>127</v>
      </c>
      <c r="AH24" s="36">
        <v>769.16042774617472</v>
      </c>
      <c r="AI24" s="42">
        <v>247.94369813508754</v>
      </c>
      <c r="AJ24" s="57">
        <v>77.12284117923015</v>
      </c>
      <c r="AK24" s="51" t="s">
        <v>127</v>
      </c>
      <c r="AL24" s="1"/>
      <c r="AM24" s="36">
        <v>324.30970232346999</v>
      </c>
      <c r="AN24" s="42">
        <v>203.72287656929331</v>
      </c>
      <c r="AO24" s="57">
        <v>70.897885185933305</v>
      </c>
      <c r="AP24" s="51" t="s">
        <v>127</v>
      </c>
      <c r="AQ24" s="36">
        <v>511.40726935931485</v>
      </c>
      <c r="AR24" s="42">
        <v>164.74326540835091</v>
      </c>
      <c r="AS24" s="57">
        <v>74.18880472804814</v>
      </c>
      <c r="AT24" s="51" t="s">
        <v>127</v>
      </c>
      <c r="AV24" s="36">
        <v>813.86710735610984</v>
      </c>
      <c r="AW24" s="42">
        <v>264.26010711603431</v>
      </c>
      <c r="AX24" s="57">
        <v>70.902038923425721</v>
      </c>
      <c r="AY24" s="51" t="s">
        <v>127</v>
      </c>
      <c r="AZ24" s="36">
        <v>1280.56769710549</v>
      </c>
      <c r="BA24" s="42">
        <v>205.95890748456756</v>
      </c>
      <c r="BB24" s="57">
        <v>75.720847034263002</v>
      </c>
      <c r="BC24" s="51" t="s">
        <v>127</v>
      </c>
      <c r="BD24" s="36"/>
      <c r="BE24" s="36">
        <v>613.83603553200498</v>
      </c>
      <c r="BF24" s="42">
        <v>405.3827689127794</v>
      </c>
      <c r="BG24" s="57">
        <v>75.20912669261962</v>
      </c>
      <c r="BH24" s="51" t="s">
        <v>127</v>
      </c>
      <c r="BI24" s="36">
        <v>989.29753736088003</v>
      </c>
      <c r="BJ24" s="42">
        <v>308.03219165430158</v>
      </c>
      <c r="BK24" s="57">
        <v>76.169719463845937</v>
      </c>
      <c r="BL24" s="51" t="s">
        <v>127</v>
      </c>
      <c r="BM24" s="42"/>
      <c r="BN24" s="36">
        <v>429.24833638402288</v>
      </c>
      <c r="BO24" s="42">
        <v>267.41707239659968</v>
      </c>
      <c r="BP24" s="57">
        <v>75.259936319586231</v>
      </c>
      <c r="BQ24" s="51" t="s">
        <v>127</v>
      </c>
      <c r="BR24" s="36">
        <v>696.75545253799771</v>
      </c>
      <c r="BS24" s="42">
        <v>218.52311334572323</v>
      </c>
      <c r="BT24" s="57">
        <v>73.667254519613991</v>
      </c>
      <c r="BU24" s="51" t="s">
        <v>127</v>
      </c>
      <c r="BW24" s="36">
        <v>1043.0843719160277</v>
      </c>
      <c r="BX24" s="42">
        <v>333.8200993809379</v>
      </c>
      <c r="BY24" s="57">
        <v>74.834345199120307</v>
      </c>
      <c r="BZ24" s="51" t="s">
        <v>127</v>
      </c>
      <c r="CA24" s="36">
        <v>1686.052989898878</v>
      </c>
      <c r="CB24" s="42">
        <v>262.481534771008</v>
      </c>
      <c r="CC24" s="57">
        <v>74.853958370194078</v>
      </c>
      <c r="CD24" s="51" t="s">
        <v>127</v>
      </c>
    </row>
    <row r="25" spans="1:82" ht="12.95" customHeight="1">
      <c r="A25" s="46"/>
      <c r="B25" s="45" t="s">
        <v>122</v>
      </c>
      <c r="C25" s="36">
        <v>515.23771139315772</v>
      </c>
      <c r="D25" s="42">
        <v>316.98692256246233</v>
      </c>
      <c r="E25" s="57">
        <v>84.856871872467238</v>
      </c>
      <c r="F25" s="51" t="s">
        <v>127</v>
      </c>
      <c r="G25" s="36">
        <v>673.98988714138147</v>
      </c>
      <c r="H25" s="42">
        <v>206.92116776433633</v>
      </c>
      <c r="I25" s="57">
        <v>88.791160708170651</v>
      </c>
      <c r="J25" s="51" t="s">
        <v>127</v>
      </c>
      <c r="K25" s="36"/>
      <c r="L25" s="36">
        <v>277.26895562728248</v>
      </c>
      <c r="M25" s="42">
        <v>164.41202645487019</v>
      </c>
      <c r="N25" s="57">
        <v>75.010008591294394</v>
      </c>
      <c r="O25" s="51" t="s">
        <v>127</v>
      </c>
      <c r="P25" s="36">
        <v>428.1444610285231</v>
      </c>
      <c r="Q25" s="42">
        <v>131.66875049479293</v>
      </c>
      <c r="R25" s="57">
        <v>85.699546709025213</v>
      </c>
      <c r="S25" s="51" t="s">
        <v>127</v>
      </c>
      <c r="T25" s="42"/>
      <c r="U25" s="36">
        <v>792.5066670204402</v>
      </c>
      <c r="V25" s="42">
        <v>239.07651827264729</v>
      </c>
      <c r="W25" s="57">
        <v>80.831967302972004</v>
      </c>
      <c r="X25" s="51" t="s">
        <v>127</v>
      </c>
      <c r="Y25" s="36">
        <v>1102.1343481699046</v>
      </c>
      <c r="Z25" s="42">
        <v>168.83430491363339</v>
      </c>
      <c r="AA25" s="57">
        <v>87.163877988317466</v>
      </c>
      <c r="AB25" s="51" t="s">
        <v>127</v>
      </c>
      <c r="AC25" s="36"/>
      <c r="AD25" s="36">
        <v>649.12890056529113</v>
      </c>
      <c r="AE25" s="42">
        <v>395.52418314368435</v>
      </c>
      <c r="AF25" s="57">
        <v>86.02551804793606</v>
      </c>
      <c r="AG25" s="51" t="s">
        <v>127</v>
      </c>
      <c r="AH25" s="36">
        <v>1019.943099625756</v>
      </c>
      <c r="AI25" s="42">
        <v>287.74576251632374</v>
      </c>
      <c r="AJ25" s="57">
        <v>89.503265900519622</v>
      </c>
      <c r="AK25" s="51" t="s">
        <v>127</v>
      </c>
      <c r="AL25" s="1"/>
      <c r="AM25" s="36">
        <v>385.98919324457404</v>
      </c>
      <c r="AN25" s="42">
        <v>229.03493167836672</v>
      </c>
      <c r="AO25" s="57">
        <v>79.706769132418856</v>
      </c>
      <c r="AP25" s="51" t="s">
        <v>127</v>
      </c>
      <c r="AQ25" s="36">
        <v>671.25806693412619</v>
      </c>
      <c r="AR25" s="42">
        <v>191.04433458415443</v>
      </c>
      <c r="AS25" s="57">
        <v>86.03296042318992</v>
      </c>
      <c r="AT25" s="51" t="s">
        <v>127</v>
      </c>
      <c r="AV25" s="36">
        <v>1035.1180938098651</v>
      </c>
      <c r="AW25" s="42">
        <v>310.55903249771467</v>
      </c>
      <c r="AX25" s="57">
        <v>83.324224948209576</v>
      </c>
      <c r="AY25" s="51" t="s">
        <v>127</v>
      </c>
      <c r="AZ25" s="36">
        <v>1691.201166559882</v>
      </c>
      <c r="BA25" s="42">
        <v>240.16475089511371</v>
      </c>
      <c r="BB25" s="57">
        <v>88.296634448371293</v>
      </c>
      <c r="BC25" s="51" t="s">
        <v>127</v>
      </c>
      <c r="BD25" s="36"/>
      <c r="BE25" s="36">
        <v>763.22657235020461</v>
      </c>
      <c r="BF25" s="42">
        <v>470.76353425381228</v>
      </c>
      <c r="BG25" s="57">
        <v>87.338971966956251</v>
      </c>
      <c r="BH25" s="51" t="s">
        <v>127</v>
      </c>
      <c r="BI25" s="36">
        <v>1356.2025716394285</v>
      </c>
      <c r="BJ25" s="42">
        <v>373.054245831934</v>
      </c>
      <c r="BK25" s="57">
        <v>92.248271510872186</v>
      </c>
      <c r="BL25" s="51" t="s">
        <v>127</v>
      </c>
      <c r="BM25" s="42"/>
      <c r="BN25" s="36">
        <v>481.62170808895513</v>
      </c>
      <c r="BO25" s="42">
        <v>288.2980087125888</v>
      </c>
      <c r="BP25" s="57">
        <v>81.136516761331649</v>
      </c>
      <c r="BQ25" s="51" t="s">
        <v>127</v>
      </c>
      <c r="BR25" s="36">
        <v>955.5838561823025</v>
      </c>
      <c r="BS25" s="42">
        <v>262.18479324136581</v>
      </c>
      <c r="BT25" s="57">
        <v>88.386228802840137</v>
      </c>
      <c r="BU25" s="51" t="s">
        <v>127</v>
      </c>
      <c r="BW25" s="36">
        <v>1244.8482804391597</v>
      </c>
      <c r="BX25" s="42">
        <v>377.31288324324055</v>
      </c>
      <c r="BY25" s="57">
        <v>84.584369260757569</v>
      </c>
      <c r="BZ25" s="51" t="s">
        <v>127</v>
      </c>
      <c r="CA25" s="36">
        <v>2311.7864278217298</v>
      </c>
      <c r="CB25" s="42">
        <v>316.70241256036036</v>
      </c>
      <c r="CC25" s="57">
        <v>90.316559700913857</v>
      </c>
      <c r="CD25" s="51" t="s">
        <v>127</v>
      </c>
    </row>
    <row r="26" spans="1:82" ht="12.95" customHeight="1">
      <c r="A26" s="46"/>
      <c r="B26" s="45" t="s">
        <v>123</v>
      </c>
      <c r="C26" s="36">
        <v>696.40860500043823</v>
      </c>
      <c r="D26" s="42">
        <v>384.635612247415</v>
      </c>
      <c r="E26" s="57">
        <v>102.96631356971947</v>
      </c>
      <c r="F26" s="50" t="s">
        <v>131</v>
      </c>
      <c r="G26" s="36">
        <v>867.98174508948216</v>
      </c>
      <c r="H26" s="42">
        <v>251.04532058179257</v>
      </c>
      <c r="I26" s="57">
        <v>107.7251092560963</v>
      </c>
      <c r="J26" s="50" t="s">
        <v>38</v>
      </c>
      <c r="K26" s="36"/>
      <c r="L26" s="36">
        <v>446.95091560867922</v>
      </c>
      <c r="M26" s="42">
        <v>245.65985714942829</v>
      </c>
      <c r="N26" s="57">
        <v>112.07785946469568</v>
      </c>
      <c r="O26" s="50" t="s">
        <v>38</v>
      </c>
      <c r="P26" s="36">
        <v>549.90881600601631</v>
      </c>
      <c r="Q26" s="42">
        <v>159.34044438331452</v>
      </c>
      <c r="R26" s="57">
        <v>103.71028664546127</v>
      </c>
      <c r="S26" s="51"/>
      <c r="T26" s="42"/>
      <c r="U26" s="36">
        <v>1143.3595206091175</v>
      </c>
      <c r="V26" s="42">
        <v>315.38269604861955</v>
      </c>
      <c r="W26" s="57">
        <v>106.63114871805386</v>
      </c>
      <c r="X26" s="50" t="s">
        <v>38</v>
      </c>
      <c r="Y26" s="36">
        <v>1417.890561095498</v>
      </c>
      <c r="Z26" s="42">
        <v>205.46293004684932</v>
      </c>
      <c r="AA26" s="57">
        <v>106.07409302799593</v>
      </c>
      <c r="AB26" s="50" t="s">
        <v>38</v>
      </c>
      <c r="AC26" s="36"/>
      <c r="AD26" s="36">
        <v>909.32007732817772</v>
      </c>
      <c r="AE26" s="42">
        <v>483.82108266870785</v>
      </c>
      <c r="AF26" s="57">
        <v>105.22987228816045</v>
      </c>
      <c r="AG26" s="50" t="s">
        <v>131</v>
      </c>
      <c r="AH26" s="36">
        <v>1291.4579030354828</v>
      </c>
      <c r="AI26" s="42">
        <v>344.02667192766336</v>
      </c>
      <c r="AJ26" s="57">
        <v>107.00943230281518</v>
      </c>
      <c r="AK26" s="50" t="s">
        <v>38</v>
      </c>
      <c r="AL26" s="1"/>
      <c r="AM26" s="36">
        <v>620.09559210459031</v>
      </c>
      <c r="AN26" s="42">
        <v>323.73164591727863</v>
      </c>
      <c r="AO26" s="57">
        <v>112.66230601986268</v>
      </c>
      <c r="AP26" s="50" t="s">
        <v>127</v>
      </c>
      <c r="AQ26" s="36">
        <v>856.14945716149339</v>
      </c>
      <c r="AR26" s="42">
        <v>226.42317058385262</v>
      </c>
      <c r="AS26" s="57">
        <v>101.96510519998152</v>
      </c>
      <c r="AT26" s="50"/>
      <c r="AV26" s="36">
        <v>1529.4156694327678</v>
      </c>
      <c r="AW26" s="42">
        <v>403.55287693771578</v>
      </c>
      <c r="AX26" s="57">
        <v>108.27484367791753</v>
      </c>
      <c r="AY26" s="50" t="s">
        <v>127</v>
      </c>
      <c r="AZ26" s="36">
        <v>2147.6073601969761</v>
      </c>
      <c r="BA26" s="42">
        <v>285.02355598669612</v>
      </c>
      <c r="BB26" s="57">
        <v>104.78898605367415</v>
      </c>
      <c r="BC26" s="50" t="s">
        <v>38</v>
      </c>
      <c r="BD26" s="36"/>
      <c r="BE26" s="36">
        <v>1088.8342001730998</v>
      </c>
      <c r="BF26" s="42">
        <v>567.99148016336721</v>
      </c>
      <c r="BG26" s="57">
        <v>105.37730379242217</v>
      </c>
      <c r="BH26" s="50" t="s">
        <v>131</v>
      </c>
      <c r="BI26" s="36">
        <v>1671.390393187286</v>
      </c>
      <c r="BJ26" s="42">
        <v>426.17587695183181</v>
      </c>
      <c r="BK26" s="57">
        <v>105.3841055226808</v>
      </c>
      <c r="BL26" s="50" t="s">
        <v>38</v>
      </c>
      <c r="BM26" s="42"/>
      <c r="BN26" s="36">
        <v>785.05455139314938</v>
      </c>
      <c r="BO26" s="42">
        <v>401.08543071685159</v>
      </c>
      <c r="BP26" s="57">
        <v>112.87859710653197</v>
      </c>
      <c r="BQ26" s="50" t="s">
        <v>127</v>
      </c>
      <c r="BR26" s="36">
        <v>1212.8708235773854</v>
      </c>
      <c r="BS26" s="42">
        <v>303.20024806317315</v>
      </c>
      <c r="BT26" s="57">
        <v>102.21312291639568</v>
      </c>
      <c r="BU26" s="50"/>
      <c r="BW26" s="36">
        <v>1873.8887515662491</v>
      </c>
      <c r="BX26" s="42">
        <v>484.17026031349297</v>
      </c>
      <c r="BY26" s="57">
        <v>108.53919360350193</v>
      </c>
      <c r="BZ26" s="50" t="s">
        <v>127</v>
      </c>
      <c r="CA26" s="36">
        <v>2884.2612167646712</v>
      </c>
      <c r="CB26" s="42">
        <v>365.6970025217318</v>
      </c>
      <c r="CC26" s="57">
        <v>104.28873873641342</v>
      </c>
      <c r="CD26" s="50" t="s">
        <v>38</v>
      </c>
    </row>
    <row r="27" spans="1:82" ht="12.95" customHeight="1">
      <c r="A27" s="46"/>
      <c r="B27" s="45" t="s">
        <v>124</v>
      </c>
      <c r="C27" s="36">
        <v>1237.5582026231527</v>
      </c>
      <c r="D27" s="42">
        <v>554.30379824860779</v>
      </c>
      <c r="E27" s="57">
        <v>148.3862047246933</v>
      </c>
      <c r="F27" s="51" t="s">
        <v>127</v>
      </c>
      <c r="G27" s="36">
        <v>1250.0498111607819</v>
      </c>
      <c r="H27" s="42">
        <v>324.92727396524765</v>
      </c>
      <c r="I27" s="57">
        <v>139.428315202504</v>
      </c>
      <c r="J27" s="51" t="s">
        <v>127</v>
      </c>
      <c r="K27" s="36"/>
      <c r="L27" s="36">
        <v>716.81720594095168</v>
      </c>
      <c r="M27" s="42">
        <v>337.11792162503656</v>
      </c>
      <c r="N27" s="57">
        <v>153.80394453269784</v>
      </c>
      <c r="O27" s="51" t="s">
        <v>127</v>
      </c>
      <c r="P27" s="36">
        <v>872.87176503016894</v>
      </c>
      <c r="Q27" s="42">
        <v>227.71377234003663</v>
      </c>
      <c r="R27" s="57">
        <v>148.21259407117299</v>
      </c>
      <c r="S27" s="51" t="s">
        <v>127</v>
      </c>
      <c r="T27" s="42"/>
      <c r="U27" s="36">
        <v>1954.3754085641044</v>
      </c>
      <c r="V27" s="42">
        <v>448.60622277895584</v>
      </c>
      <c r="W27" s="57">
        <v>151.67413258973764</v>
      </c>
      <c r="X27" s="51" t="s">
        <v>127</v>
      </c>
      <c r="Y27" s="36">
        <v>2122.9215761909513</v>
      </c>
      <c r="Z27" s="42">
        <v>276.89203238494986</v>
      </c>
      <c r="AA27" s="57">
        <v>142.95070743522876</v>
      </c>
      <c r="AB27" s="51" t="s">
        <v>127</v>
      </c>
      <c r="AC27" s="36"/>
      <c r="AD27" s="36">
        <v>1561.8329786996712</v>
      </c>
      <c r="AE27" s="42">
        <v>664.51350199116359</v>
      </c>
      <c r="AF27" s="57">
        <v>144.53002040047531</v>
      </c>
      <c r="AG27" s="51" t="s">
        <v>127</v>
      </c>
      <c r="AH27" s="36">
        <v>1845.8618616142135</v>
      </c>
      <c r="AI27" s="42">
        <v>451.46978810745969</v>
      </c>
      <c r="AJ27" s="57">
        <v>140.42959360258479</v>
      </c>
      <c r="AK27" s="51" t="s">
        <v>127</v>
      </c>
      <c r="AL27" s="1"/>
      <c r="AM27" s="36">
        <v>961.20759799451082</v>
      </c>
      <c r="AN27" s="42">
        <v>421.46234447854192</v>
      </c>
      <c r="AO27" s="57">
        <v>146.67370406420918</v>
      </c>
      <c r="AP27" s="51" t="s">
        <v>127</v>
      </c>
      <c r="AQ27" s="36">
        <v>1331.5625232249924</v>
      </c>
      <c r="AR27" s="42">
        <v>320.48702748681308</v>
      </c>
      <c r="AS27" s="57">
        <v>144.32486475945819</v>
      </c>
      <c r="AT27" s="51" t="s">
        <v>127</v>
      </c>
      <c r="AV27" s="36">
        <v>2523.0405766941817</v>
      </c>
      <c r="AW27" s="42">
        <v>545.79917074622369</v>
      </c>
      <c r="AX27" s="57">
        <v>146.44009067789472</v>
      </c>
      <c r="AY27" s="51" t="s">
        <v>127</v>
      </c>
      <c r="AZ27" s="36">
        <v>3177.4243848392071</v>
      </c>
      <c r="BA27" s="42">
        <v>385.86458921150432</v>
      </c>
      <c r="BB27" s="57">
        <v>141.86321869964448</v>
      </c>
      <c r="BC27" s="51" t="s">
        <v>127</v>
      </c>
      <c r="BD27" s="36"/>
      <c r="BE27" s="36">
        <v>1828.784018969219</v>
      </c>
      <c r="BF27" s="42">
        <v>760.0680979085455</v>
      </c>
      <c r="BG27" s="57">
        <v>141.01254975374005</v>
      </c>
      <c r="BH27" s="51" t="s">
        <v>127</v>
      </c>
      <c r="BI27" s="36">
        <v>2354.1671961269776</v>
      </c>
      <c r="BJ27" s="42">
        <v>559.1226645864391</v>
      </c>
      <c r="BK27" s="57">
        <v>138.25897961737391</v>
      </c>
      <c r="BL27" s="51" t="s">
        <v>127</v>
      </c>
      <c r="BM27" s="42"/>
      <c r="BN27" s="36">
        <v>1200.0680172488289</v>
      </c>
      <c r="BO27" s="42">
        <v>509.74066303731377</v>
      </c>
      <c r="BP27" s="57">
        <v>143.45774372548885</v>
      </c>
      <c r="BQ27" s="51" t="s">
        <v>127</v>
      </c>
      <c r="BR27" s="36">
        <v>1797.8448509738257</v>
      </c>
      <c r="BS27" s="42">
        <v>425.94605243577854</v>
      </c>
      <c r="BT27" s="57">
        <v>143.5924821680903</v>
      </c>
      <c r="BU27" s="51" t="s">
        <v>127</v>
      </c>
      <c r="BW27" s="36">
        <v>3028.8520362180475</v>
      </c>
      <c r="BX27" s="42">
        <v>637.67068441617937</v>
      </c>
      <c r="BY27" s="57">
        <v>142.95025437190498</v>
      </c>
      <c r="BZ27" s="51" t="s">
        <v>127</v>
      </c>
      <c r="CA27" s="36">
        <v>4152.0120471008013</v>
      </c>
      <c r="CB27" s="42">
        <v>494.02631449412667</v>
      </c>
      <c r="CC27" s="57">
        <v>140.88543489806017</v>
      </c>
      <c r="CD27" s="51" t="s">
        <v>127</v>
      </c>
    </row>
    <row r="28" spans="1:82" ht="12.95" customHeight="1">
      <c r="A28" s="47"/>
      <c r="B28" s="48" t="s">
        <v>125</v>
      </c>
      <c r="D28" s="54">
        <v>2.7620594930564679</v>
      </c>
      <c r="E28" s="1"/>
      <c r="F28"/>
      <c r="H28" s="54">
        <v>2.3489159088858091</v>
      </c>
      <c r="I28" s="1"/>
      <c r="J28"/>
      <c r="K28" s="36"/>
      <c r="M28" s="54">
        <v>2.9000048550751041</v>
      </c>
      <c r="N28" s="1"/>
      <c r="O28"/>
      <c r="Q28" s="54">
        <v>2.3373926789670261</v>
      </c>
      <c r="R28" s="1"/>
      <c r="S28"/>
      <c r="T28" s="42"/>
      <c r="V28" s="54">
        <v>2.851982837851641</v>
      </c>
      <c r="W28" s="1"/>
      <c r="X28"/>
      <c r="Z28" s="54">
        <v>2.3295899116821475</v>
      </c>
      <c r="AA28" s="1"/>
      <c r="AB28"/>
      <c r="AC28" s="36"/>
      <c r="AE28" s="54">
        <v>2.7285777348158509</v>
      </c>
      <c r="AF28" s="1"/>
      <c r="AG28"/>
      <c r="AI28" s="54">
        <v>2.2757428163861646</v>
      </c>
      <c r="AJ28" s="1"/>
      <c r="AK28"/>
      <c r="AL28" s="1"/>
      <c r="AN28" s="54">
        <v>2.8220069355358612</v>
      </c>
      <c r="AO28" s="1"/>
      <c r="AP28"/>
      <c r="AR28" s="54">
        <v>2.1980427631931021</v>
      </c>
      <c r="AS28" s="1"/>
      <c r="AT28"/>
      <c r="AW28" s="54">
        <v>2.7963303468657426</v>
      </c>
      <c r="AX28" s="1"/>
      <c r="AY28"/>
      <c r="BA28" s="54">
        <v>2.2347983533310618</v>
      </c>
      <c r="BB28" s="1"/>
      <c r="BC28"/>
      <c r="BD28" s="36"/>
      <c r="BF28" s="54">
        <v>2.6005565937633661</v>
      </c>
      <c r="BG28" s="1"/>
      <c r="BH28"/>
      <c r="BJ28" s="54">
        <v>2.1549377317937104</v>
      </c>
      <c r="BK28" s="1"/>
      <c r="BL28"/>
      <c r="BM28" s="42"/>
      <c r="BO28" s="54">
        <v>2.8804572673661846</v>
      </c>
      <c r="BP28" s="1"/>
      <c r="BQ28"/>
      <c r="BS28" s="54">
        <v>2.175822414969343</v>
      </c>
      <c r="BT28" s="1"/>
      <c r="BU28"/>
      <c r="BX28" s="54">
        <v>2.7395568844681182</v>
      </c>
      <c r="BY28" s="1"/>
      <c r="BZ28"/>
      <c r="CB28" s="54">
        <v>2.168800434110695</v>
      </c>
      <c r="CC28" s="1"/>
      <c r="CD28"/>
    </row>
    <row r="29" spans="1:82" ht="12.95" customHeight="1">
      <c r="D29" s="36"/>
      <c r="E29" s="1"/>
      <c r="F29"/>
      <c r="H29" s="36"/>
      <c r="I29" s="1"/>
      <c r="J29"/>
      <c r="K29" s="36"/>
      <c r="M29" s="36"/>
      <c r="N29" s="1"/>
      <c r="O29"/>
      <c r="Q29" s="36"/>
      <c r="R29" s="1"/>
      <c r="S29"/>
      <c r="T29" s="42"/>
      <c r="V29" s="36"/>
      <c r="W29" s="1"/>
      <c r="X29"/>
      <c r="Z29" s="36"/>
      <c r="AA29" s="1"/>
      <c r="AB29"/>
      <c r="AC29" s="36"/>
      <c r="AE29" s="36"/>
      <c r="AF29" s="1"/>
      <c r="AG29"/>
      <c r="AI29" s="36"/>
      <c r="AJ29" s="1"/>
      <c r="AK29"/>
      <c r="AL29" s="1"/>
      <c r="AN29" s="36"/>
      <c r="AO29" s="1"/>
      <c r="AP29"/>
      <c r="AR29" s="36"/>
      <c r="AS29" s="1"/>
      <c r="AT29"/>
      <c r="AW29" s="36"/>
      <c r="AX29" s="1"/>
      <c r="AY29"/>
      <c r="BA29" s="36"/>
      <c r="BB29" s="1"/>
      <c r="BC29"/>
      <c r="BD29" s="36"/>
      <c r="BF29" s="36"/>
      <c r="BG29" s="1"/>
      <c r="BH29"/>
      <c r="BJ29" s="36"/>
      <c r="BK29" s="1"/>
      <c r="BL29"/>
      <c r="BM29" s="42"/>
      <c r="BO29" s="36"/>
      <c r="BP29" s="1"/>
      <c r="BQ29"/>
      <c r="BS29" s="36"/>
      <c r="BT29" s="1"/>
      <c r="BU29"/>
      <c r="BX29" s="36"/>
      <c r="BY29" s="1"/>
      <c r="BZ29"/>
      <c r="CB29" s="36"/>
      <c r="CC29" s="1"/>
      <c r="CD29"/>
    </row>
    <row r="30" spans="1:82" ht="12.95" customHeight="1">
      <c r="D30" s="36"/>
      <c r="E30" s="1"/>
      <c r="F30"/>
      <c r="H30" s="36"/>
      <c r="I30" s="1"/>
      <c r="J30"/>
      <c r="K30" s="36"/>
      <c r="M30" s="36"/>
      <c r="N30" s="1"/>
      <c r="O30"/>
      <c r="Q30" s="36"/>
      <c r="R30" s="1"/>
      <c r="S30"/>
      <c r="T30" s="42"/>
      <c r="V30" s="36"/>
      <c r="W30" s="1"/>
      <c r="X30"/>
      <c r="Z30" s="36"/>
      <c r="AA30" s="1"/>
      <c r="AB30"/>
      <c r="AC30" s="36"/>
      <c r="AE30" s="36"/>
      <c r="AF30" s="1"/>
      <c r="AG30"/>
      <c r="AI30" s="36"/>
      <c r="AJ30" s="1"/>
      <c r="AK30"/>
      <c r="AL30" s="1"/>
      <c r="AN30" s="36"/>
      <c r="AO30" s="1"/>
      <c r="AP30"/>
      <c r="AR30" s="36"/>
      <c r="AS30" s="1"/>
      <c r="AT30"/>
      <c r="AW30" s="36"/>
      <c r="AX30" s="1"/>
      <c r="AY30"/>
      <c r="BA30" s="36"/>
      <c r="BB30" s="1"/>
      <c r="BC30"/>
      <c r="BD30" s="36"/>
      <c r="BF30" s="36"/>
      <c r="BG30" s="1"/>
      <c r="BH30"/>
      <c r="BJ30" s="36"/>
      <c r="BK30" s="1"/>
      <c r="BL30"/>
      <c r="BM30" s="42"/>
      <c r="BO30" s="36"/>
      <c r="BP30" s="1"/>
      <c r="BQ30"/>
      <c r="BS30" s="36"/>
      <c r="BT30" s="1"/>
      <c r="BU30"/>
      <c r="BX30" s="36"/>
      <c r="BY30" s="1"/>
      <c r="BZ30"/>
      <c r="CB30" s="36"/>
      <c r="CC30" s="1"/>
      <c r="CD30"/>
    </row>
    <row r="31" spans="1:82" ht="12.95" customHeight="1">
      <c r="A31" s="44" t="s">
        <v>5</v>
      </c>
      <c r="B31" s="45" t="s">
        <v>120</v>
      </c>
      <c r="C31" s="36">
        <v>86.624516816741021</v>
      </c>
      <c r="D31" s="42">
        <v>153.66116443653686</v>
      </c>
      <c r="E31" s="57">
        <v>41.134838109278625</v>
      </c>
      <c r="F31" s="51" t="s">
        <v>127</v>
      </c>
      <c r="G31" s="36">
        <v>150.41681073308374</v>
      </c>
      <c r="H31" s="42">
        <v>118.13094292489909</v>
      </c>
      <c r="I31" s="57">
        <v>50.690722709425316</v>
      </c>
      <c r="J31" s="51" t="s">
        <v>127</v>
      </c>
      <c r="K31" s="36"/>
      <c r="L31" s="36">
        <v>49.768961261185453</v>
      </c>
      <c r="M31" s="42">
        <v>84.420362078092339</v>
      </c>
      <c r="N31" s="57">
        <v>38.515260843744151</v>
      </c>
      <c r="O31" s="51" t="s">
        <v>127</v>
      </c>
      <c r="P31" s="36">
        <v>95.356715060889272</v>
      </c>
      <c r="Q31" s="42">
        <v>77.571355828102455</v>
      </c>
      <c r="R31" s="57">
        <v>50.489049277761481</v>
      </c>
      <c r="S31" s="51" t="s">
        <v>127</v>
      </c>
      <c r="T31" s="42"/>
      <c r="U31" s="36">
        <v>136.39347807792646</v>
      </c>
      <c r="V31" s="42">
        <v>118.18511510321743</v>
      </c>
      <c r="W31" s="57">
        <v>39.958484541868231</v>
      </c>
      <c r="X31" s="51" t="s">
        <v>127</v>
      </c>
      <c r="Y31" s="36">
        <v>245.77352579397305</v>
      </c>
      <c r="Z31" s="42">
        <v>98.251525704581567</v>
      </c>
      <c r="AA31" s="57">
        <v>50.724193777212875</v>
      </c>
      <c r="AB31" s="51" t="s">
        <v>127</v>
      </c>
      <c r="AC31" s="36"/>
      <c r="AD31" s="36">
        <v>109.88600633958877</v>
      </c>
      <c r="AE31" s="42">
        <v>185.20403334923563</v>
      </c>
      <c r="AF31" s="57">
        <v>40.281412850165502</v>
      </c>
      <c r="AG31" s="51" t="s">
        <v>127</v>
      </c>
      <c r="AH31" s="36">
        <v>255.93346334948734</v>
      </c>
      <c r="AI31" s="42">
        <v>182.62250790089124</v>
      </c>
      <c r="AJ31" s="57">
        <v>56.804697108774796</v>
      </c>
      <c r="AK31" s="51" t="s">
        <v>127</v>
      </c>
      <c r="AL31" s="1"/>
      <c r="AM31" s="36">
        <v>66.371940306880987</v>
      </c>
      <c r="AN31" s="42">
        <v>108.72086951497857</v>
      </c>
      <c r="AO31" s="57">
        <v>37.836102915845089</v>
      </c>
      <c r="AP31" s="51" t="s">
        <v>127</v>
      </c>
      <c r="AQ31" s="36">
        <v>165.07118607637219</v>
      </c>
      <c r="AR31" s="42">
        <v>121.90133206445726</v>
      </c>
      <c r="AS31" s="57">
        <v>54.895804682529651</v>
      </c>
      <c r="AT31" s="51" t="s">
        <v>127</v>
      </c>
      <c r="AV31" s="36">
        <v>176.25794664646975</v>
      </c>
      <c r="AW31" s="42">
        <v>146.22528328620197</v>
      </c>
      <c r="AX31" s="57">
        <v>39.232825719679639</v>
      </c>
      <c r="AY31" s="51" t="s">
        <v>127</v>
      </c>
      <c r="AZ31" s="36">
        <v>421.00464942585944</v>
      </c>
      <c r="BA31" s="42">
        <v>153.04088837434361</v>
      </c>
      <c r="BB31" s="57">
        <v>56.265523254679849</v>
      </c>
      <c r="BC31" s="51" t="s">
        <v>127</v>
      </c>
      <c r="BD31" s="36"/>
      <c r="BE31" s="36">
        <v>139.04454094083985</v>
      </c>
      <c r="BF31" s="42">
        <v>230.61341455619174</v>
      </c>
      <c r="BG31" s="57">
        <v>42.784831626886323</v>
      </c>
      <c r="BH31" s="51" t="s">
        <v>127</v>
      </c>
      <c r="BI31" s="36">
        <v>349.2133636858112</v>
      </c>
      <c r="BJ31" s="42">
        <v>238.36109050108379</v>
      </c>
      <c r="BK31" s="57">
        <v>58.941558338616595</v>
      </c>
      <c r="BL31" s="51" t="s">
        <v>127</v>
      </c>
      <c r="BM31" s="42"/>
      <c r="BN31" s="36">
        <v>78.4349193525765</v>
      </c>
      <c r="BO31" s="42">
        <v>125.27776750501505</v>
      </c>
      <c r="BP31" s="57">
        <v>35.257273292949442</v>
      </c>
      <c r="BQ31" s="51" t="s">
        <v>127</v>
      </c>
      <c r="BR31" s="36">
        <v>222.77149699065592</v>
      </c>
      <c r="BS31" s="42">
        <v>156.07782994983069</v>
      </c>
      <c r="BT31" s="57">
        <v>52.61605991121229</v>
      </c>
      <c r="BU31" s="51" t="s">
        <v>127</v>
      </c>
      <c r="BW31" s="36">
        <v>217.47946029341637</v>
      </c>
      <c r="BX31" s="42">
        <v>176.78402406680223</v>
      </c>
      <c r="BY31" s="57">
        <v>39.630677443444903</v>
      </c>
      <c r="BZ31" s="51" t="s">
        <v>127</v>
      </c>
      <c r="CA31" s="36">
        <v>571.98486067646718</v>
      </c>
      <c r="CB31" s="42">
        <v>199.04020651124199</v>
      </c>
      <c r="CC31" s="57">
        <v>56.761887441664641</v>
      </c>
      <c r="CD31" s="51" t="s">
        <v>127</v>
      </c>
    </row>
    <row r="32" spans="1:82" ht="12.95" customHeight="1">
      <c r="A32" s="46"/>
      <c r="B32" s="45" t="s">
        <v>121</v>
      </c>
      <c r="C32" s="36">
        <v>88.67548318325899</v>
      </c>
      <c r="D32" s="42">
        <v>170.98803923746149</v>
      </c>
      <c r="E32" s="57">
        <v>45.773213670789744</v>
      </c>
      <c r="F32" s="51" t="s">
        <v>127</v>
      </c>
      <c r="G32" s="36">
        <v>174.58742959745354</v>
      </c>
      <c r="H32" s="42">
        <v>148.0646566569836</v>
      </c>
      <c r="I32" s="57">
        <v>63.535465542139903</v>
      </c>
      <c r="J32" s="51" t="s">
        <v>127</v>
      </c>
      <c r="K32" s="36"/>
      <c r="L32" s="36">
        <v>48.231038738814554</v>
      </c>
      <c r="M32" s="42">
        <v>90.619322641735081</v>
      </c>
      <c r="N32" s="57">
        <v>41.343424300895947</v>
      </c>
      <c r="O32" s="51" t="s">
        <v>127</v>
      </c>
      <c r="P32" s="36">
        <v>104.62819729169561</v>
      </c>
      <c r="Q32" s="42">
        <v>89.165011091876181</v>
      </c>
      <c r="R32" s="57">
        <v>58.035038717719026</v>
      </c>
      <c r="S32" s="51" t="s">
        <v>127</v>
      </c>
      <c r="T32" s="42"/>
      <c r="U32" s="36">
        <v>136.90652192207358</v>
      </c>
      <c r="V32" s="42">
        <v>130.55235753133647</v>
      </c>
      <c r="W32" s="57">
        <v>44.139859370313765</v>
      </c>
      <c r="X32" s="51" t="s">
        <v>127</v>
      </c>
      <c r="Y32" s="36">
        <v>279.21562688914918</v>
      </c>
      <c r="Z32" s="42">
        <v>119.35122210277692</v>
      </c>
      <c r="AA32" s="57">
        <v>61.617307966202148</v>
      </c>
      <c r="AB32" s="51" t="s">
        <v>127</v>
      </c>
      <c r="AC32" s="36"/>
      <c r="AD32" s="36">
        <v>122.87399366041123</v>
      </c>
      <c r="AE32" s="42">
        <v>221.33623181139089</v>
      </c>
      <c r="AF32" s="57">
        <v>48.140075413381204</v>
      </c>
      <c r="AG32" s="51" t="s">
        <v>127</v>
      </c>
      <c r="AH32" s="36">
        <v>244.05989224106489</v>
      </c>
      <c r="AI32" s="42">
        <v>197.72836856165674</v>
      </c>
      <c r="AJ32" s="57">
        <v>61.503372257118613</v>
      </c>
      <c r="AK32" s="51" t="s">
        <v>127</v>
      </c>
      <c r="AL32" s="1"/>
      <c r="AM32" s="36">
        <v>67.628059693119013</v>
      </c>
      <c r="AN32" s="42">
        <v>119.81058190347427</v>
      </c>
      <c r="AO32" s="57">
        <v>41.695449342249802</v>
      </c>
      <c r="AP32" s="51" t="s">
        <v>127</v>
      </c>
      <c r="AQ32" s="36">
        <v>174.44657560098452</v>
      </c>
      <c r="AR32" s="42">
        <v>140.49118594199831</v>
      </c>
      <c r="AS32" s="57">
        <v>63.267370195847015</v>
      </c>
      <c r="AT32" s="51" t="s">
        <v>127</v>
      </c>
      <c r="AV32" s="36">
        <v>190.50205335353024</v>
      </c>
      <c r="AW32" s="42">
        <v>170.39584180249435</v>
      </c>
      <c r="AX32" s="57">
        <v>45.717882807659294</v>
      </c>
      <c r="AY32" s="51" t="s">
        <v>127</v>
      </c>
      <c r="AZ32" s="36">
        <v>418.50646784204935</v>
      </c>
      <c r="BA32" s="42">
        <v>168.21805605718583</v>
      </c>
      <c r="BB32" s="57">
        <v>61.845412983954937</v>
      </c>
      <c r="BC32" s="51" t="s">
        <v>127</v>
      </c>
      <c r="BD32" s="36"/>
      <c r="BE32" s="36">
        <v>150.71545905916017</v>
      </c>
      <c r="BF32" s="42">
        <v>266.89011088190773</v>
      </c>
      <c r="BG32" s="57">
        <v>49.515109426477458</v>
      </c>
      <c r="BH32" s="51" t="s">
        <v>127</v>
      </c>
      <c r="BI32" s="36">
        <v>328.32407868089348</v>
      </c>
      <c r="BJ32" s="42">
        <v>254.45082230648995</v>
      </c>
      <c r="BK32" s="57">
        <v>62.920202100765053</v>
      </c>
      <c r="BL32" s="51" t="s">
        <v>127</v>
      </c>
      <c r="BM32" s="42"/>
      <c r="BN32" s="36">
        <v>88.025080647423493</v>
      </c>
      <c r="BO32" s="42">
        <v>155.10142548664157</v>
      </c>
      <c r="BP32" s="57">
        <v>43.650628961676269</v>
      </c>
      <c r="BQ32" s="51" t="s">
        <v>127</v>
      </c>
      <c r="BR32" s="36">
        <v>237.76249688281314</v>
      </c>
      <c r="BS32" s="42">
        <v>180.91902186843674</v>
      </c>
      <c r="BT32" s="57">
        <v>60.990379586693635</v>
      </c>
      <c r="BU32" s="51" t="s">
        <v>127</v>
      </c>
      <c r="BW32" s="36">
        <v>238.74053970658363</v>
      </c>
      <c r="BX32" s="42">
        <v>210.94595217665986</v>
      </c>
      <c r="BY32" s="57">
        <v>47.288950643835065</v>
      </c>
      <c r="BZ32" s="51" t="s">
        <v>127</v>
      </c>
      <c r="CA32" s="36">
        <v>566.08657556370667</v>
      </c>
      <c r="CB32" s="42">
        <v>216.34060042876789</v>
      </c>
      <c r="CC32" s="57">
        <v>61.69557912866356</v>
      </c>
      <c r="CD32" s="51" t="s">
        <v>127</v>
      </c>
    </row>
    <row r="33" spans="1:82" ht="12.95" customHeight="1">
      <c r="A33" s="46"/>
      <c r="B33" s="45" t="s">
        <v>122</v>
      </c>
      <c r="C33" s="36">
        <v>104.72307981523258</v>
      </c>
      <c r="D33" s="42">
        <v>210.53184663713327</v>
      </c>
      <c r="E33" s="57">
        <v>56.359025131835914</v>
      </c>
      <c r="F33" s="51" t="s">
        <v>127</v>
      </c>
      <c r="G33" s="36">
        <v>191.82499040604006</v>
      </c>
      <c r="H33" s="42">
        <v>161.11706925759378</v>
      </c>
      <c r="I33" s="57">
        <v>69.136337011075611</v>
      </c>
      <c r="J33" s="51" t="s">
        <v>127</v>
      </c>
      <c r="K33" s="36"/>
      <c r="L33" s="36">
        <v>54.163551401869157</v>
      </c>
      <c r="M33" s="42">
        <v>103.70146402405013</v>
      </c>
      <c r="N33" s="57">
        <v>47.311914311262285</v>
      </c>
      <c r="O33" s="51" t="s">
        <v>127</v>
      </c>
      <c r="P33" s="36">
        <v>103.3412450598956</v>
      </c>
      <c r="Q33" s="42">
        <v>87.917655715344111</v>
      </c>
      <c r="R33" s="57">
        <v>57.223169614745416</v>
      </c>
      <c r="S33" s="51" t="s">
        <v>127</v>
      </c>
      <c r="T33" s="42"/>
      <c r="U33" s="36">
        <v>158.88663121710172</v>
      </c>
      <c r="V33" s="42">
        <v>155.78905961608206</v>
      </c>
      <c r="W33" s="57">
        <v>52.672409084889352</v>
      </c>
      <c r="X33" s="51" t="s">
        <v>127</v>
      </c>
      <c r="Y33" s="36">
        <v>295.16623546593564</v>
      </c>
      <c r="Z33" s="42">
        <v>124.40669280781965</v>
      </c>
      <c r="AA33" s="57">
        <v>64.22728958062153</v>
      </c>
      <c r="AB33" s="51" t="s">
        <v>127</v>
      </c>
      <c r="AC33" s="36"/>
      <c r="AD33" s="36">
        <v>141.62558343520757</v>
      </c>
      <c r="AE33" s="42">
        <v>276.07295442877654</v>
      </c>
      <c r="AF33" s="57">
        <v>60.045175329095343</v>
      </c>
      <c r="AG33" s="51" t="s">
        <v>127</v>
      </c>
      <c r="AH33" s="36">
        <v>291.58671205895143</v>
      </c>
      <c r="AI33" s="42">
        <v>217.36227379574473</v>
      </c>
      <c r="AJ33" s="57">
        <v>67.610494827629068</v>
      </c>
      <c r="AK33" s="51" t="s">
        <v>127</v>
      </c>
      <c r="AL33" s="1"/>
      <c r="AM33" s="36">
        <v>81.666139425570179</v>
      </c>
      <c r="AN33" s="42">
        <v>155.72330166734181</v>
      </c>
      <c r="AO33" s="57">
        <v>54.193485524589136</v>
      </c>
      <c r="AP33" s="51" t="s">
        <v>127</v>
      </c>
      <c r="AQ33" s="36">
        <v>162.65361730761984</v>
      </c>
      <c r="AR33" s="42">
        <v>125.71504291158041</v>
      </c>
      <c r="AS33" s="57">
        <v>56.61323239421877</v>
      </c>
      <c r="AT33" s="51" t="s">
        <v>127</v>
      </c>
      <c r="AV33" s="36">
        <v>223.29172286077772</v>
      </c>
      <c r="AW33" s="42">
        <v>214.95314341960304</v>
      </c>
      <c r="AX33" s="57">
        <v>57.672784241918841</v>
      </c>
      <c r="AY33" s="51" t="s">
        <v>127</v>
      </c>
      <c r="AZ33" s="36">
        <v>454.2403293665713</v>
      </c>
      <c r="BA33" s="42">
        <v>173.01857030090324</v>
      </c>
      <c r="BB33" s="57">
        <v>63.610323320554784</v>
      </c>
      <c r="BC33" s="51" t="s">
        <v>127</v>
      </c>
      <c r="BD33" s="36"/>
      <c r="BE33" s="36">
        <v>167.87091053801129</v>
      </c>
      <c r="BF33" s="42">
        <v>320.72084116977032</v>
      </c>
      <c r="BG33" s="57">
        <v>59.502120529673029</v>
      </c>
      <c r="BH33" s="51" t="s">
        <v>127</v>
      </c>
      <c r="BI33" s="36">
        <v>404.24056434554456</v>
      </c>
      <c r="BJ33" s="42">
        <v>286.09711123410699</v>
      </c>
      <c r="BK33" s="57">
        <v>70.745647021773991</v>
      </c>
      <c r="BL33" s="51" t="s">
        <v>127</v>
      </c>
      <c r="BM33" s="42"/>
      <c r="BN33" s="36">
        <v>98.30744353986816</v>
      </c>
      <c r="BO33" s="42">
        <v>189.24491979475567</v>
      </c>
      <c r="BP33" s="57">
        <v>53.259728277317031</v>
      </c>
      <c r="BQ33" s="51" t="s">
        <v>127</v>
      </c>
      <c r="BR33" s="36">
        <v>247.27337901637327</v>
      </c>
      <c r="BS33" s="42">
        <v>183.33036099856662</v>
      </c>
      <c r="BT33" s="57">
        <v>61.803276358630733</v>
      </c>
      <c r="BU33" s="51" t="s">
        <v>127</v>
      </c>
      <c r="BW33" s="36">
        <v>266.17835407787942</v>
      </c>
      <c r="BX33" s="42">
        <v>254.79570485749491</v>
      </c>
      <c r="BY33" s="57">
        <v>57.118998430349635</v>
      </c>
      <c r="BZ33" s="51" t="s">
        <v>127</v>
      </c>
      <c r="CA33" s="36">
        <v>651.51394336191777</v>
      </c>
      <c r="CB33" s="42">
        <v>235.83035715955387</v>
      </c>
      <c r="CC33" s="57">
        <v>67.253628917743825</v>
      </c>
      <c r="CD33" s="51" t="s">
        <v>127</v>
      </c>
    </row>
    <row r="34" spans="1:82" ht="12.95" customHeight="1">
      <c r="A34" s="46"/>
      <c r="B34" s="45" t="s">
        <v>123</v>
      </c>
      <c r="C34" s="36">
        <v>103.60402298850573</v>
      </c>
      <c r="D34" s="42">
        <v>206.51109669732773</v>
      </c>
      <c r="E34" s="57">
        <v>55.282677061337594</v>
      </c>
      <c r="F34" s="51" t="s">
        <v>127</v>
      </c>
      <c r="G34" s="36">
        <v>216.75454751047545</v>
      </c>
      <c r="H34" s="42">
        <v>189.09366076033226</v>
      </c>
      <c r="I34" s="57">
        <v>81.141266516478453</v>
      </c>
      <c r="J34" s="51" t="s">
        <v>127</v>
      </c>
      <c r="K34" s="36"/>
      <c r="L34" s="36">
        <v>65</v>
      </c>
      <c r="M34" s="42">
        <v>125.22052776197287</v>
      </c>
      <c r="N34" s="57">
        <v>57.12959730357835</v>
      </c>
      <c r="O34" s="51" t="s">
        <v>127</v>
      </c>
      <c r="P34" s="36">
        <v>132.9985978227445</v>
      </c>
      <c r="Q34" s="42">
        <v>113.55791704137987</v>
      </c>
      <c r="R34" s="57">
        <v>73.911706301581461</v>
      </c>
      <c r="S34" s="51" t="s">
        <v>127</v>
      </c>
      <c r="T34" s="42"/>
      <c r="U34" s="36">
        <v>168.60402298850573</v>
      </c>
      <c r="V34" s="42">
        <v>165.38821828300544</v>
      </c>
      <c r="W34" s="57">
        <v>55.917892518841313</v>
      </c>
      <c r="X34" s="51" t="s">
        <v>127</v>
      </c>
      <c r="Y34" s="36">
        <v>349.75314533322</v>
      </c>
      <c r="Z34" s="42">
        <v>149.72655725873159</v>
      </c>
      <c r="AA34" s="57">
        <v>77.299144715802711</v>
      </c>
      <c r="AB34" s="51" t="s">
        <v>127</v>
      </c>
      <c r="AC34" s="36"/>
      <c r="AD34" s="36">
        <v>147.86507077039994</v>
      </c>
      <c r="AE34" s="42">
        <v>288.9262756586856</v>
      </c>
      <c r="AF34" s="57">
        <v>62.840740466607514</v>
      </c>
      <c r="AG34" s="51" t="s">
        <v>127</v>
      </c>
      <c r="AH34" s="36">
        <v>347.39258333122052</v>
      </c>
      <c r="AI34" s="42">
        <v>272.31989028730339</v>
      </c>
      <c r="AJ34" s="57">
        <v>84.705051213402811</v>
      </c>
      <c r="AK34" s="51" t="s">
        <v>127</v>
      </c>
      <c r="AL34" s="1"/>
      <c r="AM34" s="36">
        <v>96.607603943967575</v>
      </c>
      <c r="AN34" s="42">
        <v>182.28505576548596</v>
      </c>
      <c r="AO34" s="57">
        <v>63.437278976262121</v>
      </c>
      <c r="AP34" s="51" t="s">
        <v>127</v>
      </c>
      <c r="AQ34" s="36">
        <v>225.21324409825885</v>
      </c>
      <c r="AR34" s="42">
        <v>173.31130595302452</v>
      </c>
      <c r="AS34" s="57">
        <v>78.047248867146578</v>
      </c>
      <c r="AT34" s="51" t="s">
        <v>127</v>
      </c>
      <c r="AV34" s="36">
        <v>244.47267471436749</v>
      </c>
      <c r="AW34" s="42">
        <v>234.77548776281651</v>
      </c>
      <c r="AX34" s="57">
        <v>62.991198154310659</v>
      </c>
      <c r="AY34" s="51" t="s">
        <v>127</v>
      </c>
      <c r="AZ34" s="36">
        <v>572.6058274294794</v>
      </c>
      <c r="BA34" s="42">
        <v>222.11183422946124</v>
      </c>
      <c r="BB34" s="57">
        <v>81.659474841838644</v>
      </c>
      <c r="BC34" s="51" t="s">
        <v>127</v>
      </c>
      <c r="BD34" s="36"/>
      <c r="BE34" s="36">
        <v>178.86507077039991</v>
      </c>
      <c r="BF34" s="42">
        <v>357.03703497700377</v>
      </c>
      <c r="BG34" s="57">
        <v>66.239726147117537</v>
      </c>
      <c r="BH34" s="51" t="s">
        <v>127</v>
      </c>
      <c r="BI34" s="36">
        <v>465.24929232145769</v>
      </c>
      <c r="BJ34" s="42">
        <v>335.1411628467369</v>
      </c>
      <c r="BK34" s="57">
        <v>82.873183538791253</v>
      </c>
      <c r="BL34" s="51" t="s">
        <v>127</v>
      </c>
      <c r="BM34" s="42"/>
      <c r="BN34" s="36">
        <v>119.21162693247334</v>
      </c>
      <c r="BO34" s="42">
        <v>226.13356547704072</v>
      </c>
      <c r="BP34" s="57">
        <v>63.641403239516833</v>
      </c>
      <c r="BQ34" s="51" t="s">
        <v>127</v>
      </c>
      <c r="BR34" s="36">
        <v>335.18076506757615</v>
      </c>
      <c r="BS34" s="42">
        <v>241.80114859518349</v>
      </c>
      <c r="BT34" s="57">
        <v>81.514611813693534</v>
      </c>
      <c r="BU34" s="51" t="s">
        <v>127</v>
      </c>
      <c r="BW34" s="36">
        <v>298.07669770287328</v>
      </c>
      <c r="BX34" s="42">
        <v>289.77850600552739</v>
      </c>
      <c r="BY34" s="57">
        <v>64.961291395928725</v>
      </c>
      <c r="BZ34" s="51" t="s">
        <v>127</v>
      </c>
      <c r="CA34" s="36">
        <v>800.43005738903389</v>
      </c>
      <c r="CB34" s="42">
        <v>288.53583000771744</v>
      </c>
      <c r="CC34" s="57">
        <v>82.284070102491086</v>
      </c>
      <c r="CD34" s="51" t="s">
        <v>127</v>
      </c>
    </row>
    <row r="35" spans="1:82" ht="12.95" customHeight="1">
      <c r="A35" s="46"/>
      <c r="B35" s="45" t="s">
        <v>124</v>
      </c>
      <c r="C35" s="36">
        <v>200.67289719626169</v>
      </c>
      <c r="D35" s="42">
        <v>342.49104689252147</v>
      </c>
      <c r="E35" s="57">
        <v>91.684283530337282</v>
      </c>
      <c r="F35" s="50" t="s">
        <v>131</v>
      </c>
      <c r="G35" s="36">
        <v>293.41622175294725</v>
      </c>
      <c r="H35" s="42">
        <v>241.71635479902014</v>
      </c>
      <c r="I35" s="57">
        <v>103.7219919868058</v>
      </c>
      <c r="J35" s="50"/>
      <c r="K35" s="36"/>
      <c r="L35" s="36">
        <v>118.83644859813084</v>
      </c>
      <c r="M35" s="42">
        <v>207.03034765805023</v>
      </c>
      <c r="N35" s="57">
        <v>94.453845569209008</v>
      </c>
      <c r="O35" s="50" t="s">
        <v>131</v>
      </c>
      <c r="P35" s="36">
        <v>183.67524476477504</v>
      </c>
      <c r="Q35" s="42">
        <v>148.66605096255932</v>
      </c>
      <c r="R35" s="57">
        <v>96.762619305148064</v>
      </c>
      <c r="S35" s="50"/>
      <c r="T35" s="42"/>
      <c r="U35" s="36">
        <v>319.50934579439252</v>
      </c>
      <c r="V35" s="42">
        <v>275.23029080747375</v>
      </c>
      <c r="W35" s="57">
        <v>93.055587508455531</v>
      </c>
      <c r="X35" s="50" t="s">
        <v>131</v>
      </c>
      <c r="Y35" s="36">
        <v>477.09146651772221</v>
      </c>
      <c r="Z35" s="42">
        <v>195.62504050910729</v>
      </c>
      <c r="AA35" s="57">
        <v>100.99509795191264</v>
      </c>
      <c r="AB35" s="51"/>
      <c r="AC35" s="36"/>
      <c r="AD35" s="36">
        <v>276.50934579439252</v>
      </c>
      <c r="AE35" s="42">
        <v>429.50644176340904</v>
      </c>
      <c r="AF35" s="57">
        <v>93.416574086445777</v>
      </c>
      <c r="AG35" s="50" t="s">
        <v>131</v>
      </c>
      <c r="AH35" s="36">
        <v>483.02734901927579</v>
      </c>
      <c r="AI35" s="42">
        <v>349.28145045689877</v>
      </c>
      <c r="AJ35" s="57">
        <v>108.6439301867721</v>
      </c>
      <c r="AK35" s="51"/>
      <c r="AL35" s="1"/>
      <c r="AM35" s="36">
        <v>173.72625663046222</v>
      </c>
      <c r="AN35" s="42">
        <v>276.73444672537346</v>
      </c>
      <c r="AO35" s="57">
        <v>96.306744541057427</v>
      </c>
      <c r="AP35" s="50" t="s">
        <v>131</v>
      </c>
      <c r="AQ35" s="36">
        <v>293.6153769167646</v>
      </c>
      <c r="AR35" s="42">
        <v>207.1951947438387</v>
      </c>
      <c r="AS35" s="57">
        <v>93.306174339442009</v>
      </c>
      <c r="AT35" s="51"/>
      <c r="AV35" s="36">
        <v>450.23560242485479</v>
      </c>
      <c r="AW35" s="42">
        <v>354.13028789397725</v>
      </c>
      <c r="AX35" s="57">
        <v>95.014566255351525</v>
      </c>
      <c r="AY35" s="50" t="s">
        <v>131</v>
      </c>
      <c r="AZ35" s="36">
        <v>776.64272593604051</v>
      </c>
      <c r="BA35" s="42">
        <v>277.60944727591692</v>
      </c>
      <c r="BB35" s="57">
        <v>102.06318701715335</v>
      </c>
      <c r="BC35" s="51"/>
      <c r="BD35" s="36"/>
      <c r="BE35" s="36">
        <v>341.26401869158877</v>
      </c>
      <c r="BF35" s="42">
        <v>513.22583860924749</v>
      </c>
      <c r="BG35" s="57">
        <v>95.21684214997731</v>
      </c>
      <c r="BH35" s="50" t="s">
        <v>131</v>
      </c>
      <c r="BI35" s="36">
        <v>641.97270096629313</v>
      </c>
      <c r="BJ35" s="42">
        <v>419.85825775164886</v>
      </c>
      <c r="BK35" s="57">
        <v>103.82189450969229</v>
      </c>
      <c r="BL35" s="51" t="s">
        <v>131</v>
      </c>
      <c r="BM35" s="42"/>
      <c r="BN35" s="36">
        <v>232.4809295276585</v>
      </c>
      <c r="BO35" s="42">
        <v>357.39351972400146</v>
      </c>
      <c r="BP35" s="57">
        <v>100.58226011677461</v>
      </c>
      <c r="BQ35" s="50" t="s">
        <v>131</v>
      </c>
      <c r="BR35" s="36">
        <v>432.01186204258141</v>
      </c>
      <c r="BS35" s="42">
        <v>286.3737075882222</v>
      </c>
      <c r="BT35" s="57">
        <v>96.540656416745847</v>
      </c>
      <c r="BU35" s="51"/>
      <c r="BW35" s="36">
        <v>573.74494821924736</v>
      </c>
      <c r="BX35" s="42">
        <v>436.48059988678295</v>
      </c>
      <c r="BY35" s="57">
        <v>97.848331916564717</v>
      </c>
      <c r="BZ35" s="50" t="s">
        <v>131</v>
      </c>
      <c r="CA35" s="36">
        <v>1073.9845630088746</v>
      </c>
      <c r="CB35" s="42">
        <v>354.32402143970734</v>
      </c>
      <c r="CC35" s="57">
        <v>101.04541477001877</v>
      </c>
      <c r="CD35" s="51"/>
    </row>
    <row r="36" spans="1:82" ht="12.95" customHeight="1">
      <c r="A36" s="47"/>
      <c r="B36" s="48" t="s">
        <v>125</v>
      </c>
      <c r="D36" s="54">
        <v>2.2288718697948737</v>
      </c>
      <c r="E36" s="1"/>
      <c r="F36"/>
      <c r="H36" s="54">
        <v>2.0461730755225549</v>
      </c>
      <c r="I36" s="1"/>
      <c r="J36"/>
      <c r="K36" s="36"/>
      <c r="M36" s="54">
        <v>2.4523745523211398</v>
      </c>
      <c r="N36" s="1"/>
      <c r="O36"/>
      <c r="Q36" s="54">
        <v>1.9165070582497254</v>
      </c>
      <c r="R36" s="1"/>
      <c r="S36"/>
      <c r="T36" s="42"/>
      <c r="V36" s="54">
        <v>2.3288067246632567</v>
      </c>
      <c r="W36" s="1"/>
      <c r="X36"/>
      <c r="Z36" s="54">
        <v>1.991063641060437</v>
      </c>
      <c r="AA36" s="1"/>
      <c r="AB36"/>
      <c r="AC36" s="36"/>
      <c r="AE36" s="54">
        <v>2.3190987474527467</v>
      </c>
      <c r="AF36" s="1"/>
      <c r="AG36"/>
      <c r="AI36" s="54">
        <v>1.9125870872743294</v>
      </c>
      <c r="AJ36" s="1"/>
      <c r="AK36"/>
      <c r="AL36" s="1"/>
      <c r="AN36" s="54">
        <v>2.5453663860483338</v>
      </c>
      <c r="AO36" s="1"/>
      <c r="AP36"/>
      <c r="AR36" s="54">
        <v>1.6996959035220465</v>
      </c>
      <c r="AS36" s="1"/>
      <c r="AT36"/>
      <c r="AW36" s="54">
        <v>2.4218129719800205</v>
      </c>
      <c r="AX36" s="1"/>
      <c r="AY36"/>
      <c r="BA36" s="54">
        <v>1.8139560624927507</v>
      </c>
      <c r="BB36" s="1"/>
      <c r="BC36"/>
      <c r="BD36" s="36"/>
      <c r="BF36" s="54">
        <v>2.2254812869274514</v>
      </c>
      <c r="BG36" s="1"/>
      <c r="BH36"/>
      <c r="BJ36" s="54">
        <v>1.7614378960467956</v>
      </c>
      <c r="BK36" s="1"/>
      <c r="BL36"/>
      <c r="BM36" s="42"/>
      <c r="BO36" s="54">
        <v>2.8528088170927415</v>
      </c>
      <c r="BP36" s="1"/>
      <c r="BQ36"/>
      <c r="BS36" s="54">
        <v>1.8348134881185465</v>
      </c>
      <c r="BT36" s="1"/>
      <c r="BU36"/>
      <c r="BX36" s="54">
        <v>2.4690047768221857</v>
      </c>
      <c r="BY36" s="1"/>
      <c r="BZ36"/>
      <c r="CB36" s="54">
        <v>1.7801630517284193</v>
      </c>
      <c r="CC36" s="1"/>
      <c r="CD36"/>
    </row>
    <row r="37" spans="1:82" ht="12.95" customHeight="1">
      <c r="D37" s="36"/>
      <c r="E37" s="1"/>
      <c r="F37"/>
      <c r="H37" s="36"/>
      <c r="I37" s="1"/>
      <c r="J37"/>
      <c r="K37" s="36"/>
      <c r="M37" s="36"/>
      <c r="N37" s="1"/>
      <c r="O37"/>
      <c r="Q37" s="36"/>
      <c r="R37" s="1"/>
      <c r="S37"/>
      <c r="T37" s="42"/>
      <c r="V37" s="36"/>
      <c r="W37" s="1"/>
      <c r="X37"/>
      <c r="Z37" s="36"/>
      <c r="AA37" s="1"/>
      <c r="AB37"/>
      <c r="AC37" s="36"/>
      <c r="AE37" s="36"/>
      <c r="AF37" s="1"/>
      <c r="AG37"/>
      <c r="AI37" s="36"/>
      <c r="AJ37" s="1"/>
      <c r="AK37"/>
      <c r="AL37" s="1"/>
      <c r="AN37" s="36"/>
      <c r="AO37" s="1"/>
      <c r="AP37"/>
      <c r="AR37" s="36"/>
      <c r="AS37" s="1"/>
      <c r="AT37"/>
      <c r="AW37" s="36"/>
      <c r="AX37" s="1"/>
      <c r="AY37"/>
      <c r="BA37" s="36"/>
      <c r="BB37" s="1"/>
      <c r="BC37"/>
      <c r="BD37" s="36"/>
      <c r="BF37" s="36"/>
      <c r="BG37" s="1"/>
      <c r="BH37"/>
      <c r="BJ37" s="36"/>
      <c r="BK37" s="1"/>
      <c r="BL37"/>
      <c r="BM37" s="42"/>
      <c r="BO37" s="36"/>
      <c r="BP37" s="1"/>
      <c r="BQ37"/>
      <c r="BS37" s="36"/>
      <c r="BT37" s="1"/>
      <c r="BU37"/>
      <c r="BX37" s="36"/>
      <c r="BY37" s="1"/>
      <c r="BZ37"/>
      <c r="CB37" s="36"/>
      <c r="CC37" s="1"/>
      <c r="CD37"/>
    </row>
    <row r="38" spans="1:82" ht="12.95" customHeight="1">
      <c r="D38" s="36"/>
      <c r="E38" s="1"/>
      <c r="F38"/>
      <c r="H38" s="36"/>
      <c r="I38" s="1"/>
      <c r="J38"/>
      <c r="K38" s="36"/>
      <c r="M38" s="36"/>
      <c r="N38" s="1"/>
      <c r="O38"/>
      <c r="Q38" s="36"/>
      <c r="R38" s="1"/>
      <c r="S38"/>
      <c r="T38" s="42"/>
      <c r="V38" s="36"/>
      <c r="W38" s="1"/>
      <c r="X38"/>
      <c r="Z38" s="36"/>
      <c r="AA38" s="1"/>
      <c r="AB38"/>
      <c r="AC38" s="36"/>
      <c r="AE38" s="36"/>
      <c r="AF38" s="1"/>
      <c r="AG38"/>
      <c r="AI38" s="36"/>
      <c r="AJ38" s="1"/>
      <c r="AK38"/>
      <c r="AL38" s="1"/>
      <c r="AN38" s="36"/>
      <c r="AO38" s="1"/>
      <c r="AP38"/>
      <c r="AR38" s="36"/>
      <c r="AS38" s="1"/>
      <c r="AT38"/>
      <c r="AW38" s="36"/>
      <c r="AX38" s="1"/>
      <c r="AY38"/>
      <c r="BA38" s="36"/>
      <c r="BB38" s="1"/>
      <c r="BC38"/>
      <c r="BD38" s="36"/>
      <c r="BF38" s="36"/>
      <c r="BG38" s="1"/>
      <c r="BH38"/>
      <c r="BJ38" s="36"/>
      <c r="BK38" s="1"/>
      <c r="BL38"/>
      <c r="BM38" s="42"/>
      <c r="BO38" s="36"/>
      <c r="BP38" s="1"/>
      <c r="BQ38"/>
      <c r="BS38" s="36"/>
      <c r="BT38" s="1"/>
      <c r="BU38"/>
      <c r="BX38" s="36"/>
      <c r="BY38" s="1"/>
      <c r="BZ38"/>
      <c r="CB38" s="36"/>
      <c r="CC38" s="1"/>
      <c r="CD38"/>
    </row>
    <row r="39" spans="1:82" ht="12.95" customHeight="1">
      <c r="A39" s="44" t="s">
        <v>16</v>
      </c>
      <c r="B39" s="45" t="s">
        <v>120</v>
      </c>
      <c r="C39" s="299" t="s">
        <v>132</v>
      </c>
      <c r="D39" s="299"/>
      <c r="E39" s="299"/>
      <c r="F39" s="299"/>
      <c r="G39" s="299"/>
      <c r="H39" s="299"/>
      <c r="I39" s="299"/>
      <c r="J39" s="299"/>
      <c r="K39" s="36"/>
      <c r="L39" s="299" t="s">
        <v>132</v>
      </c>
      <c r="M39" s="299"/>
      <c r="N39" s="299"/>
      <c r="O39" s="299"/>
      <c r="P39" s="299"/>
      <c r="Q39" s="299"/>
      <c r="R39" s="299"/>
      <c r="S39" s="299"/>
      <c r="T39" s="42"/>
      <c r="U39" s="299" t="s">
        <v>132</v>
      </c>
      <c r="V39" s="299"/>
      <c r="W39" s="299"/>
      <c r="X39" s="299"/>
      <c r="Y39" s="299"/>
      <c r="Z39" s="299"/>
      <c r="AA39" s="299"/>
      <c r="AB39" s="299"/>
      <c r="AC39" s="36"/>
      <c r="AD39" s="299" t="s">
        <v>132</v>
      </c>
      <c r="AE39" s="299"/>
      <c r="AF39" s="299"/>
      <c r="AG39" s="299"/>
      <c r="AH39" s="299"/>
      <c r="AI39" s="299"/>
      <c r="AJ39" s="299"/>
      <c r="AK39" s="299"/>
      <c r="AL39" s="1"/>
      <c r="AM39" s="299" t="s">
        <v>132</v>
      </c>
      <c r="AN39" s="299"/>
      <c r="AO39" s="299"/>
      <c r="AP39" s="299"/>
      <c r="AQ39" s="299"/>
      <c r="AR39" s="299"/>
      <c r="AS39" s="299"/>
      <c r="AT39" s="299"/>
      <c r="AV39" s="299" t="s">
        <v>132</v>
      </c>
      <c r="AW39" s="299"/>
      <c r="AX39" s="299"/>
      <c r="AY39" s="299"/>
      <c r="AZ39" s="299"/>
      <c r="BA39" s="299"/>
      <c r="BB39" s="299"/>
      <c r="BC39" s="299"/>
      <c r="BD39" s="36"/>
      <c r="BE39" s="299" t="s">
        <v>132</v>
      </c>
      <c r="BF39" s="299"/>
      <c r="BG39" s="299"/>
      <c r="BH39" s="299"/>
      <c r="BI39" s="299"/>
      <c r="BJ39" s="299"/>
      <c r="BK39" s="299"/>
      <c r="BL39" s="299"/>
      <c r="BM39" s="42"/>
      <c r="BN39" s="299" t="s">
        <v>132</v>
      </c>
      <c r="BO39" s="299"/>
      <c r="BP39" s="299"/>
      <c r="BQ39" s="299"/>
      <c r="BR39" s="299"/>
      <c r="BS39" s="299"/>
      <c r="BT39" s="299"/>
      <c r="BU39" s="299"/>
      <c r="BW39" s="299" t="s">
        <v>132</v>
      </c>
      <c r="BX39" s="299"/>
      <c r="BY39" s="299"/>
      <c r="BZ39" s="299"/>
      <c r="CA39" s="299"/>
      <c r="CB39" s="299"/>
      <c r="CC39" s="299"/>
      <c r="CD39" s="299"/>
    </row>
    <row r="40" spans="1:82" ht="12.95" customHeight="1">
      <c r="A40" s="46"/>
      <c r="B40" s="45" t="s">
        <v>121</v>
      </c>
      <c r="E40" s="101"/>
      <c r="F40" s="66"/>
      <c r="I40" s="101"/>
      <c r="J40" s="66"/>
      <c r="K40" s="36"/>
      <c r="N40" s="101"/>
      <c r="O40" s="66"/>
      <c r="R40" s="101"/>
      <c r="S40" s="66"/>
      <c r="T40" s="42"/>
      <c r="W40" s="101"/>
      <c r="X40" s="66"/>
      <c r="AA40" s="101"/>
      <c r="AB40" s="66"/>
      <c r="AC40" s="36"/>
      <c r="AF40" s="101"/>
      <c r="AG40" s="66"/>
      <c r="AJ40" s="101"/>
      <c r="AK40" s="66"/>
      <c r="AL40" s="1"/>
      <c r="AO40" s="101"/>
      <c r="AP40" s="66"/>
      <c r="AS40" s="101"/>
      <c r="AT40" s="66"/>
      <c r="AX40" s="101"/>
      <c r="AY40" s="66"/>
      <c r="BB40" s="101"/>
      <c r="BC40" s="66"/>
      <c r="BD40" s="36"/>
      <c r="BG40" s="101"/>
      <c r="BH40" s="66"/>
      <c r="BK40" s="101"/>
      <c r="BL40" s="66"/>
      <c r="BM40" s="42"/>
      <c r="BP40" s="101"/>
      <c r="BQ40" s="66"/>
      <c r="BT40" s="101"/>
      <c r="BU40" s="66"/>
      <c r="BY40" s="101"/>
      <c r="BZ40" s="66"/>
      <c r="CC40" s="101"/>
      <c r="CD40" s="66"/>
    </row>
    <row r="41" spans="1:82" ht="12.95" customHeight="1">
      <c r="A41" s="46"/>
      <c r="B41" s="45" t="s">
        <v>122</v>
      </c>
      <c r="E41" s="101"/>
      <c r="F41" s="66"/>
      <c r="I41" s="101"/>
      <c r="J41" s="66"/>
      <c r="K41" s="36"/>
      <c r="N41" s="101"/>
      <c r="O41" s="66"/>
      <c r="R41" s="101"/>
      <c r="S41" s="66"/>
      <c r="T41" s="42"/>
      <c r="W41" s="101"/>
      <c r="X41" s="66"/>
      <c r="AA41" s="101"/>
      <c r="AB41" s="66"/>
      <c r="AC41" s="36"/>
      <c r="AF41" s="101"/>
      <c r="AG41" s="66"/>
      <c r="AJ41" s="101"/>
      <c r="AK41" s="66"/>
      <c r="AL41" s="1"/>
      <c r="AO41" s="101"/>
      <c r="AP41" s="66"/>
      <c r="AS41" s="101"/>
      <c r="AT41" s="66"/>
      <c r="AX41" s="101"/>
      <c r="AY41" s="66"/>
      <c r="BB41" s="101"/>
      <c r="BC41" s="66"/>
      <c r="BD41" s="36"/>
      <c r="BG41" s="101"/>
      <c r="BH41" s="66"/>
      <c r="BK41" s="101"/>
      <c r="BL41" s="66"/>
      <c r="BM41" s="42"/>
      <c r="BP41" s="101"/>
      <c r="BQ41" s="66"/>
      <c r="BT41" s="101"/>
      <c r="BU41" s="66"/>
      <c r="BY41" s="101"/>
      <c r="BZ41" s="66"/>
      <c r="CC41" s="101"/>
      <c r="CD41" s="66"/>
    </row>
    <row r="42" spans="1:82" ht="12.95" customHeight="1">
      <c r="A42" s="46"/>
      <c r="B42" s="45" t="s">
        <v>123</v>
      </c>
      <c r="E42" s="101"/>
      <c r="F42" s="50"/>
      <c r="I42" s="101"/>
      <c r="J42" s="50"/>
      <c r="K42" s="36"/>
      <c r="N42" s="101"/>
      <c r="O42" s="50"/>
      <c r="R42" s="101"/>
      <c r="S42" s="50"/>
      <c r="T42" s="42"/>
      <c r="W42" s="101"/>
      <c r="X42" s="50"/>
      <c r="AA42" s="101"/>
      <c r="AB42" s="50"/>
      <c r="AC42" s="36"/>
      <c r="AF42" s="101"/>
      <c r="AG42" s="50"/>
      <c r="AJ42" s="101"/>
      <c r="AK42" s="50"/>
      <c r="AL42" s="1"/>
      <c r="AO42" s="101"/>
      <c r="AP42" s="50"/>
      <c r="AS42" s="101"/>
      <c r="AT42" s="50"/>
      <c r="AX42" s="101"/>
      <c r="AY42" s="50"/>
      <c r="BB42" s="101"/>
      <c r="BC42" s="50"/>
      <c r="BD42" s="36"/>
      <c r="BG42" s="101"/>
      <c r="BH42" s="50"/>
      <c r="BK42" s="101"/>
      <c r="BL42" s="50"/>
      <c r="BM42" s="42"/>
      <c r="BP42" s="101"/>
      <c r="BQ42" s="50"/>
      <c r="BT42" s="101"/>
      <c r="BU42" s="50"/>
      <c r="BY42" s="101"/>
      <c r="BZ42" s="50"/>
      <c r="CC42" s="101"/>
      <c r="CD42" s="50"/>
    </row>
    <row r="43" spans="1:82" ht="12.95" customHeight="1">
      <c r="A43" s="46"/>
      <c r="B43" s="45" t="s">
        <v>124</v>
      </c>
      <c r="C43" s="56"/>
      <c r="D43" s="56"/>
      <c r="E43" s="56"/>
      <c r="F43" s="102"/>
      <c r="G43" s="56"/>
      <c r="H43" s="56"/>
      <c r="I43" s="56"/>
      <c r="J43" s="102"/>
      <c r="K43" s="36"/>
      <c r="L43" s="56"/>
      <c r="M43" s="56"/>
      <c r="N43" s="56"/>
      <c r="O43" s="102"/>
      <c r="P43" s="56"/>
      <c r="Q43" s="56"/>
      <c r="R43" s="56"/>
      <c r="S43" s="102"/>
      <c r="T43" s="42"/>
      <c r="U43" s="56"/>
      <c r="V43" s="56"/>
      <c r="W43" s="56"/>
      <c r="X43" s="102"/>
      <c r="Y43" s="56"/>
      <c r="Z43" s="56"/>
      <c r="AA43" s="56"/>
      <c r="AB43" s="102"/>
      <c r="AC43" s="36"/>
      <c r="AD43" s="56"/>
      <c r="AE43" s="56"/>
      <c r="AF43" s="56"/>
      <c r="AG43" s="102"/>
      <c r="AH43" s="56"/>
      <c r="AI43" s="56"/>
      <c r="AJ43" s="56"/>
      <c r="AK43" s="102"/>
      <c r="AL43" s="1"/>
      <c r="AM43" s="56"/>
      <c r="AN43" s="56"/>
      <c r="AO43" s="56"/>
      <c r="AP43" s="102"/>
      <c r="AQ43" s="56"/>
      <c r="AR43" s="56"/>
      <c r="AS43" s="56"/>
      <c r="AT43" s="102"/>
      <c r="AV43" s="56"/>
      <c r="AW43" s="56"/>
      <c r="AX43" s="56"/>
      <c r="AY43" s="102"/>
      <c r="AZ43" s="56"/>
      <c r="BA43" s="56"/>
      <c r="BB43" s="56"/>
      <c r="BC43" s="102"/>
      <c r="BD43" s="36"/>
      <c r="BE43" s="56"/>
      <c r="BF43" s="56"/>
      <c r="BG43" s="56"/>
      <c r="BH43" s="102"/>
      <c r="BI43" s="56"/>
      <c r="BJ43" s="56"/>
      <c r="BK43" s="56"/>
      <c r="BL43" s="102"/>
      <c r="BM43" s="42"/>
      <c r="BN43" s="56"/>
      <c r="BO43" s="56"/>
      <c r="BP43" s="56"/>
      <c r="BQ43" s="102"/>
      <c r="BR43" s="56"/>
      <c r="BS43" s="56"/>
      <c r="BT43" s="56"/>
      <c r="BU43" s="102"/>
      <c r="BW43" s="56"/>
      <c r="BX43" s="56"/>
      <c r="BY43" s="56"/>
      <c r="BZ43" s="102"/>
      <c r="CA43" s="56"/>
      <c r="CB43" s="56"/>
      <c r="CC43" s="56"/>
      <c r="CD43" s="102"/>
    </row>
    <row r="44" spans="1:82" ht="12.95" customHeight="1">
      <c r="A44" s="47"/>
      <c r="B44" s="48" t="s">
        <v>125</v>
      </c>
      <c r="D44" s="49"/>
      <c r="E44" s="101"/>
      <c r="F44" s="101"/>
      <c r="H44" s="49"/>
      <c r="I44" s="101"/>
      <c r="J44" s="101"/>
      <c r="K44" s="36"/>
      <c r="M44" s="49"/>
      <c r="N44" s="101"/>
      <c r="O44" s="101"/>
      <c r="Q44" s="49"/>
      <c r="R44" s="101"/>
      <c r="S44" s="101"/>
      <c r="T44" s="42"/>
      <c r="V44" s="49"/>
      <c r="W44" s="101"/>
      <c r="X44" s="101"/>
      <c r="Z44" s="49"/>
      <c r="AA44" s="101"/>
      <c r="AB44" s="101"/>
      <c r="AC44" s="36"/>
      <c r="AE44" s="49"/>
      <c r="AF44" s="101"/>
      <c r="AG44" s="101"/>
      <c r="AI44" s="49"/>
      <c r="AJ44" s="101"/>
      <c r="AK44" s="101"/>
      <c r="AL44" s="1"/>
      <c r="AN44" s="49"/>
      <c r="AO44" s="101"/>
      <c r="AP44" s="101"/>
      <c r="AR44" s="49"/>
      <c r="AS44" s="101"/>
      <c r="AT44" s="101"/>
      <c r="AW44" s="49"/>
      <c r="AX44" s="101"/>
      <c r="AY44" s="101"/>
      <c r="BA44" s="49"/>
      <c r="BB44" s="101"/>
      <c r="BC44" s="101"/>
      <c r="BD44" s="36"/>
      <c r="BF44" s="49"/>
      <c r="BG44" s="101"/>
      <c r="BH44" s="101"/>
      <c r="BJ44" s="49"/>
      <c r="BK44" s="101"/>
      <c r="BL44" s="101"/>
      <c r="BM44" s="42"/>
      <c r="BO44" s="49"/>
      <c r="BP44" s="101"/>
      <c r="BQ44" s="101"/>
      <c r="BS44" s="49"/>
      <c r="BT44" s="101"/>
      <c r="BU44" s="101"/>
      <c r="BX44" s="49"/>
      <c r="BY44" s="101"/>
      <c r="BZ44" s="101"/>
      <c r="CB44" s="49"/>
      <c r="CC44" s="101"/>
      <c r="CD44" s="101"/>
    </row>
    <row r="45" spans="1:82" ht="12.95" customHeight="1">
      <c r="D45" s="36"/>
      <c r="E45" s="1"/>
      <c r="F45"/>
      <c r="H45" s="36"/>
      <c r="I45" s="1"/>
      <c r="J45"/>
      <c r="K45" s="36"/>
      <c r="M45" s="36"/>
      <c r="N45" s="1"/>
      <c r="O45"/>
      <c r="Q45" s="36"/>
      <c r="R45" s="1"/>
      <c r="S45"/>
      <c r="T45" s="42"/>
      <c r="V45" s="36"/>
      <c r="W45" s="1"/>
      <c r="X45"/>
      <c r="Z45" s="36"/>
      <c r="AA45" s="1"/>
      <c r="AB45"/>
      <c r="AC45" s="36"/>
      <c r="AE45" s="36"/>
      <c r="AF45" s="1"/>
      <c r="AG45"/>
      <c r="AI45" s="36"/>
      <c r="AJ45" s="1"/>
      <c r="AK45"/>
      <c r="AL45" s="1"/>
      <c r="AN45" s="36"/>
      <c r="AO45" s="1"/>
      <c r="AP45"/>
      <c r="AR45" s="36"/>
      <c r="AS45" s="1"/>
      <c r="AT45"/>
      <c r="AW45" s="36"/>
      <c r="AX45" s="1"/>
      <c r="AY45"/>
      <c r="BA45" s="36"/>
      <c r="BB45" s="1"/>
      <c r="BC45"/>
      <c r="BD45" s="36"/>
      <c r="BF45" s="36"/>
      <c r="BG45" s="1"/>
      <c r="BH45"/>
      <c r="BJ45" s="36"/>
      <c r="BK45" s="1"/>
      <c r="BL45"/>
      <c r="BM45" s="42"/>
      <c r="BO45" s="36"/>
      <c r="BP45" s="1"/>
      <c r="BQ45"/>
      <c r="BS45" s="36"/>
      <c r="BT45" s="1"/>
      <c r="BU45"/>
      <c r="BX45" s="36"/>
      <c r="BY45" s="1"/>
      <c r="BZ45"/>
      <c r="CB45" s="36"/>
      <c r="CC45" s="1"/>
      <c r="CD45"/>
    </row>
    <row r="46" spans="1:82" ht="12.95" customHeight="1">
      <c r="D46" s="36"/>
      <c r="E46" s="1"/>
      <c r="F46"/>
      <c r="H46" s="36"/>
      <c r="I46" s="1"/>
      <c r="J46"/>
      <c r="K46" s="36"/>
      <c r="M46" s="36"/>
      <c r="N46" s="1"/>
      <c r="O46"/>
      <c r="Q46" s="36"/>
      <c r="R46" s="1"/>
      <c r="S46"/>
      <c r="T46" s="42"/>
      <c r="V46" s="36"/>
      <c r="W46" s="1"/>
      <c r="X46"/>
      <c r="Z46" s="36"/>
      <c r="AA46" s="1"/>
      <c r="AB46"/>
      <c r="AC46" s="36"/>
      <c r="AE46" s="36"/>
      <c r="AF46" s="1"/>
      <c r="AG46"/>
      <c r="AI46" s="36"/>
      <c r="AJ46" s="1"/>
      <c r="AK46"/>
      <c r="AL46" s="1"/>
      <c r="AN46" s="36"/>
      <c r="AO46" s="1"/>
      <c r="AP46"/>
      <c r="AR46" s="36"/>
      <c r="AS46" s="1"/>
      <c r="AT46"/>
      <c r="AW46" s="36"/>
      <c r="AX46" s="1"/>
      <c r="AY46"/>
      <c r="BA46" s="36"/>
      <c r="BB46" s="1"/>
      <c r="BC46"/>
      <c r="BD46" s="36"/>
      <c r="BF46" s="36"/>
      <c r="BG46" s="1"/>
      <c r="BH46"/>
      <c r="BJ46" s="36"/>
      <c r="BK46" s="1"/>
      <c r="BL46"/>
      <c r="BM46" s="42"/>
      <c r="BO46" s="36"/>
      <c r="BP46" s="1"/>
      <c r="BQ46"/>
      <c r="BS46" s="36"/>
      <c r="BT46" s="1"/>
      <c r="BU46"/>
      <c r="BX46" s="36"/>
      <c r="BY46" s="1"/>
      <c r="BZ46"/>
      <c r="CB46" s="36"/>
      <c r="CC46" s="1"/>
      <c r="CD46"/>
    </row>
    <row r="47" spans="1:82" ht="12.95" customHeight="1">
      <c r="A47" s="44" t="s">
        <v>17</v>
      </c>
      <c r="B47" s="45" t="s">
        <v>120</v>
      </c>
      <c r="C47" s="36">
        <v>107</v>
      </c>
      <c r="D47" s="42">
        <v>235.53017848676379</v>
      </c>
      <c r="E47" s="57">
        <v>63.051036984064666</v>
      </c>
      <c r="F47" s="51" t="s">
        <v>127</v>
      </c>
      <c r="G47" s="36">
        <v>175.01612903225805</v>
      </c>
      <c r="H47" s="42">
        <v>161.07041433844572</v>
      </c>
      <c r="I47" s="57">
        <v>69.116317094946865</v>
      </c>
      <c r="J47" s="51" t="s">
        <v>127</v>
      </c>
      <c r="K47" s="36"/>
      <c r="L47" s="36">
        <v>61</v>
      </c>
      <c r="M47" s="42">
        <v>128.44653347360736</v>
      </c>
      <c r="N47" s="57">
        <v>58.601403967379127</v>
      </c>
      <c r="O47" s="51" t="s">
        <v>127</v>
      </c>
      <c r="P47" s="36">
        <v>122</v>
      </c>
      <c r="Q47" s="42">
        <v>117.56918111436032</v>
      </c>
      <c r="R47" s="57">
        <v>76.522527103729331</v>
      </c>
      <c r="S47" s="51" t="s">
        <v>127</v>
      </c>
      <c r="T47" s="42"/>
      <c r="U47" s="36">
        <v>168</v>
      </c>
      <c r="V47" s="42">
        <v>180.62883951354763</v>
      </c>
      <c r="W47" s="57">
        <v>61.070759081751746</v>
      </c>
      <c r="X47" s="51" t="s">
        <v>127</v>
      </c>
      <c r="Y47" s="36">
        <v>297.01612903225805</v>
      </c>
      <c r="Z47" s="42">
        <v>139.91004764467996</v>
      </c>
      <c r="AA47" s="57">
        <v>72.23118742650631</v>
      </c>
      <c r="AB47" s="51" t="s">
        <v>127</v>
      </c>
      <c r="AC47" s="36"/>
      <c r="AD47" s="36">
        <v>137</v>
      </c>
      <c r="AE47" s="42">
        <v>293.58672221299366</v>
      </c>
      <c r="AF47" s="57">
        <v>63.854375905994608</v>
      </c>
      <c r="AG47" s="51" t="s">
        <v>127</v>
      </c>
      <c r="AH47" s="36">
        <v>253.01612903225808</v>
      </c>
      <c r="AI47" s="42">
        <v>223.75736648797846</v>
      </c>
      <c r="AJ47" s="57">
        <v>69.599687219850637</v>
      </c>
      <c r="AK47" s="51" t="s">
        <v>127</v>
      </c>
      <c r="AL47" s="1"/>
      <c r="AM47" s="36">
        <v>77</v>
      </c>
      <c r="AN47" s="42">
        <v>158.29236036043716</v>
      </c>
      <c r="AO47" s="57">
        <v>55.087547258481081</v>
      </c>
      <c r="AP47" s="51" t="s">
        <v>127</v>
      </c>
      <c r="AQ47" s="36">
        <v>192.14018691588785</v>
      </c>
      <c r="AR47" s="42">
        <v>178.56639720944889</v>
      </c>
      <c r="AS47" s="57">
        <v>80.413773156224906</v>
      </c>
      <c r="AT47" s="51" t="s">
        <v>127</v>
      </c>
      <c r="AV47" s="36">
        <v>214</v>
      </c>
      <c r="AW47" s="42">
        <v>224.25784162571821</v>
      </c>
      <c r="AX47" s="57">
        <v>60.169271818422509</v>
      </c>
      <c r="AY47" s="51" t="s">
        <v>127</v>
      </c>
      <c r="AZ47" s="36">
        <v>445.1563159481459</v>
      </c>
      <c r="BA47" s="42">
        <v>199.64634731197822</v>
      </c>
      <c r="BB47" s="57">
        <v>73.400032610351602</v>
      </c>
      <c r="BC47" s="51" t="s">
        <v>127</v>
      </c>
      <c r="BD47" s="36"/>
      <c r="BE47" s="36">
        <v>169</v>
      </c>
      <c r="BF47" s="42">
        <v>344.17561723492742</v>
      </c>
      <c r="BG47" s="57">
        <v>63.853596122388623</v>
      </c>
      <c r="BH47" s="51" t="s">
        <v>127</v>
      </c>
      <c r="BI47" s="36">
        <v>333.08622249020198</v>
      </c>
      <c r="BJ47" s="42">
        <v>296.73511445279939</v>
      </c>
      <c r="BK47" s="57">
        <v>73.376195850036282</v>
      </c>
      <c r="BL47" s="51" t="s">
        <v>127</v>
      </c>
      <c r="BM47" s="42"/>
      <c r="BN47" s="36">
        <v>102</v>
      </c>
      <c r="BO47" s="42">
        <v>200.66453279329659</v>
      </c>
      <c r="BP47" s="57">
        <v>56.473581975445533</v>
      </c>
      <c r="BQ47" s="51" t="s">
        <v>127</v>
      </c>
      <c r="BR47" s="36">
        <v>272.17244498040395</v>
      </c>
      <c r="BS47" s="42">
        <v>243.92328078803658</v>
      </c>
      <c r="BT47" s="57">
        <v>82.230012807124581</v>
      </c>
      <c r="BU47" s="51" t="s">
        <v>127</v>
      </c>
      <c r="BW47" s="36">
        <v>271</v>
      </c>
      <c r="BX47" s="42">
        <v>270.99118063634813</v>
      </c>
      <c r="BY47" s="57">
        <v>60.74963010095987</v>
      </c>
      <c r="BZ47" s="51" t="s">
        <v>127</v>
      </c>
      <c r="CA47" s="36">
        <v>605.25866747060604</v>
      </c>
      <c r="CB47" s="42">
        <v>267.51194753730613</v>
      </c>
      <c r="CC47" s="57">
        <v>76.288521407635457</v>
      </c>
      <c r="CD47" s="51" t="s">
        <v>127</v>
      </c>
    </row>
    <row r="48" spans="1:82" ht="12.95" customHeight="1">
      <c r="A48" s="46"/>
      <c r="B48" s="45" t="s">
        <v>121</v>
      </c>
      <c r="C48" s="36">
        <v>124.70435092724679</v>
      </c>
      <c r="D48" s="42">
        <v>280.7419000160906</v>
      </c>
      <c r="E48" s="57">
        <v>75.154139629227473</v>
      </c>
      <c r="F48" s="51" t="s">
        <v>127</v>
      </c>
      <c r="G48" s="36">
        <v>189.10817843935831</v>
      </c>
      <c r="H48" s="42">
        <v>194.05564287152021</v>
      </c>
      <c r="I48" s="57">
        <v>83.27048391760647</v>
      </c>
      <c r="J48" s="51" t="s">
        <v>38</v>
      </c>
      <c r="K48" s="36"/>
      <c r="L48" s="36">
        <v>72.287803138373761</v>
      </c>
      <c r="M48" s="42">
        <v>148.33559497045988</v>
      </c>
      <c r="N48" s="57">
        <v>67.675427966232988</v>
      </c>
      <c r="O48" s="51" t="s">
        <v>127</v>
      </c>
      <c r="P48" s="36">
        <v>104.82159922980929</v>
      </c>
      <c r="Q48" s="42">
        <v>107.51037429397815</v>
      </c>
      <c r="R48" s="57">
        <v>69.975528049656177</v>
      </c>
      <c r="S48" s="51" t="s">
        <v>127</v>
      </c>
      <c r="T48" s="42"/>
      <c r="U48" s="36">
        <v>196.99215406562055</v>
      </c>
      <c r="V48" s="42">
        <v>211.13847831735575</v>
      </c>
      <c r="W48" s="57">
        <v>71.386093034383819</v>
      </c>
      <c r="X48" s="51" t="s">
        <v>127</v>
      </c>
      <c r="Y48" s="36">
        <v>293.92977766916761</v>
      </c>
      <c r="Z48" s="42">
        <v>149.96243840288113</v>
      </c>
      <c r="AA48" s="57">
        <v>77.420922782641171</v>
      </c>
      <c r="AB48" s="51" t="s">
        <v>127</v>
      </c>
      <c r="AC48" s="36"/>
      <c r="AD48" s="36">
        <v>162.68775715919406</v>
      </c>
      <c r="AE48" s="42">
        <v>367.79588234232904</v>
      </c>
      <c r="AF48" s="57">
        <v>79.994682152981284</v>
      </c>
      <c r="AG48" s="51" t="s">
        <v>127</v>
      </c>
      <c r="AH48" s="36">
        <v>281.51030084832161</v>
      </c>
      <c r="AI48" s="42">
        <v>274.02686708046036</v>
      </c>
      <c r="AJ48" s="57">
        <v>85.236006027360418</v>
      </c>
      <c r="AK48" s="51" t="s">
        <v>127</v>
      </c>
      <c r="AL48" s="1"/>
      <c r="AM48" s="36">
        <v>113.69686162624822</v>
      </c>
      <c r="AN48" s="42">
        <v>233.8485986781026</v>
      </c>
      <c r="AO48" s="57">
        <v>81.381980164276186</v>
      </c>
      <c r="AP48" s="51" t="s">
        <v>38</v>
      </c>
      <c r="AQ48" s="36">
        <v>169.00731596237807</v>
      </c>
      <c r="AR48" s="42">
        <v>166.31081341015559</v>
      </c>
      <c r="AS48" s="57">
        <v>74.894718334406917</v>
      </c>
      <c r="AT48" s="51" t="s">
        <v>127</v>
      </c>
      <c r="AV48" s="36">
        <v>276.38461878544229</v>
      </c>
      <c r="AW48" s="42">
        <v>296.91864632250179</v>
      </c>
      <c r="AX48" s="57">
        <v>79.664455026520869</v>
      </c>
      <c r="AY48" s="51" t="s">
        <v>127</v>
      </c>
      <c r="AZ48" s="36">
        <v>450.51761681069979</v>
      </c>
      <c r="BA48" s="42">
        <v>221.30001718183757</v>
      </c>
      <c r="BB48" s="57">
        <v>81.361010088681383</v>
      </c>
      <c r="BC48" s="51" t="s">
        <v>127</v>
      </c>
      <c r="BD48" s="36"/>
      <c r="BE48" s="36">
        <v>208.03618797231817</v>
      </c>
      <c r="BF48" s="42">
        <v>476.21740821695846</v>
      </c>
      <c r="BG48" s="57">
        <v>88.35080850593873</v>
      </c>
      <c r="BH48" s="51" t="s">
        <v>131</v>
      </c>
      <c r="BI48" s="36">
        <v>370.58276007928634</v>
      </c>
      <c r="BJ48" s="42">
        <v>360.90498316176485</v>
      </c>
      <c r="BK48" s="57">
        <v>89.244020804770912</v>
      </c>
      <c r="BL48" s="51" t="s">
        <v>38</v>
      </c>
      <c r="BM48" s="42"/>
      <c r="BN48" s="36">
        <v>159.88623395149784</v>
      </c>
      <c r="BO48" s="42">
        <v>329.43925676691015</v>
      </c>
      <c r="BP48" s="57">
        <v>92.715013530171063</v>
      </c>
      <c r="BQ48" s="51" t="s">
        <v>131</v>
      </c>
      <c r="BR48" s="36">
        <v>238.58553201099286</v>
      </c>
      <c r="BS48" s="42">
        <v>235.25131881112398</v>
      </c>
      <c r="BT48" s="57">
        <v>79.30657088669517</v>
      </c>
      <c r="BU48" s="51" t="s">
        <v>127</v>
      </c>
      <c r="BW48" s="36">
        <v>367.92242192381599</v>
      </c>
      <c r="BX48" s="42">
        <v>397.64004403682446</v>
      </c>
      <c r="BY48" s="57">
        <v>89.141224197192074</v>
      </c>
      <c r="BZ48" s="51" t="s">
        <v>38</v>
      </c>
      <c r="CA48" s="36">
        <v>609.16829209027924</v>
      </c>
      <c r="CB48" s="42">
        <v>297.53670515524414</v>
      </c>
      <c r="CC48" s="57">
        <v>84.850921649500151</v>
      </c>
      <c r="CD48" s="51" t="s">
        <v>127</v>
      </c>
    </row>
    <row r="49" spans="1:82" ht="12.95" customHeight="1">
      <c r="A49" s="46"/>
      <c r="B49" s="45" t="s">
        <v>122</v>
      </c>
      <c r="C49" s="36">
        <v>148.25113005600497</v>
      </c>
      <c r="D49" s="42">
        <v>324.86771331365367</v>
      </c>
      <c r="E49" s="57">
        <v>86.966546447120379</v>
      </c>
      <c r="F49" s="51" t="s">
        <v>131</v>
      </c>
      <c r="G49" s="36">
        <v>218.8609098855992</v>
      </c>
      <c r="H49" s="42">
        <v>221.74435370198947</v>
      </c>
      <c r="I49" s="57">
        <v>95.151882035126661</v>
      </c>
      <c r="J49" s="51"/>
      <c r="K49" s="36"/>
      <c r="L49" s="36">
        <v>88.378453018046045</v>
      </c>
      <c r="M49" s="42">
        <v>177.73138762426157</v>
      </c>
      <c r="N49" s="57">
        <v>81.086725832054412</v>
      </c>
      <c r="O49" s="51" t="s">
        <v>38</v>
      </c>
      <c r="P49" s="36">
        <v>134.70633575310706</v>
      </c>
      <c r="Q49" s="42">
        <v>138.15719272708822</v>
      </c>
      <c r="R49" s="57">
        <v>89.92269423693763</v>
      </c>
      <c r="S49" s="51"/>
      <c r="T49" s="42"/>
      <c r="U49" s="36">
        <v>236.62958307405103</v>
      </c>
      <c r="V49" s="42">
        <v>247.8267004013087</v>
      </c>
      <c r="W49" s="57">
        <v>83.790411071641913</v>
      </c>
      <c r="X49" s="51" t="s">
        <v>127</v>
      </c>
      <c r="Y49" s="36">
        <v>353.56724563870625</v>
      </c>
      <c r="Z49" s="42">
        <v>179.8360895287384</v>
      </c>
      <c r="AA49" s="57">
        <v>92.84375573789751</v>
      </c>
      <c r="AB49" s="51"/>
      <c r="AC49" s="36"/>
      <c r="AD49" s="36">
        <v>180.56499699146809</v>
      </c>
      <c r="AE49" s="42">
        <v>399.41158234683331</v>
      </c>
      <c r="AF49" s="57">
        <v>86.87101762687972</v>
      </c>
      <c r="AG49" s="51" t="s">
        <v>131</v>
      </c>
      <c r="AH49" s="36">
        <v>299.92112233819523</v>
      </c>
      <c r="AI49" s="42">
        <v>291.75743978895883</v>
      </c>
      <c r="AJ49" s="57">
        <v>90.751097369868745</v>
      </c>
      <c r="AK49" s="51"/>
      <c r="AL49" s="1"/>
      <c r="AM49" s="36">
        <v>129.71408836341007</v>
      </c>
      <c r="AN49" s="42">
        <v>262.12459629413013</v>
      </c>
      <c r="AO49" s="57">
        <v>91.222349916845303</v>
      </c>
      <c r="AP49" s="51" t="s">
        <v>131</v>
      </c>
      <c r="AQ49" s="36">
        <v>208.0094742699072</v>
      </c>
      <c r="AR49" s="42">
        <v>204.29205146957833</v>
      </c>
      <c r="AS49" s="57">
        <v>91.998802357116773</v>
      </c>
      <c r="AT49" s="51"/>
      <c r="AV49" s="36">
        <v>310.27908535487819</v>
      </c>
      <c r="AW49" s="42">
        <v>326.75166854696238</v>
      </c>
      <c r="AX49" s="57">
        <v>87.668773673199354</v>
      </c>
      <c r="AY49" s="51" t="s">
        <v>38</v>
      </c>
      <c r="AZ49" s="36">
        <v>507.93059660810252</v>
      </c>
      <c r="BA49" s="42">
        <v>247.78804771410447</v>
      </c>
      <c r="BB49" s="57">
        <v>91.099341548431227</v>
      </c>
      <c r="BC49" s="51" t="s">
        <v>38</v>
      </c>
      <c r="BD49" s="36"/>
      <c r="BE49" s="36">
        <v>216.78373127896032</v>
      </c>
      <c r="BF49" s="42">
        <v>464.3128611695268</v>
      </c>
      <c r="BG49" s="57">
        <v>86.142203069872011</v>
      </c>
      <c r="BH49" s="51" t="s">
        <v>38</v>
      </c>
      <c r="BI49" s="36">
        <v>393.45461631409893</v>
      </c>
      <c r="BJ49" s="42">
        <v>375.2758513455683</v>
      </c>
      <c r="BK49" s="57">
        <v>92.797626653995565</v>
      </c>
      <c r="BL49" s="51" t="s">
        <v>131</v>
      </c>
      <c r="BM49" s="42"/>
      <c r="BN49" s="36">
        <v>166.4328226509023</v>
      </c>
      <c r="BO49" s="42">
        <v>324.07812256154551</v>
      </c>
      <c r="BP49" s="57">
        <v>91.206214502193873</v>
      </c>
      <c r="BQ49" s="51" t="s">
        <v>131</v>
      </c>
      <c r="BR49" s="36">
        <v>302.72857274582981</v>
      </c>
      <c r="BS49" s="42">
        <v>293.49485779132573</v>
      </c>
      <c r="BT49" s="57">
        <v>98.941297595852944</v>
      </c>
      <c r="BU49" s="50"/>
      <c r="BW49" s="36">
        <v>383.21655392986264</v>
      </c>
      <c r="BX49" s="42">
        <v>389.93308830558709</v>
      </c>
      <c r="BY49" s="57">
        <v>87.413512214913837</v>
      </c>
      <c r="BZ49" s="51" t="s">
        <v>127</v>
      </c>
      <c r="CA49" s="36">
        <v>696.18318905992862</v>
      </c>
      <c r="CB49" s="42">
        <v>334.06603413607093</v>
      </c>
      <c r="CC49" s="57">
        <v>95.268282524837261</v>
      </c>
      <c r="CD49" s="51"/>
    </row>
    <row r="50" spans="1:82" ht="12.95" customHeight="1">
      <c r="A50" s="46"/>
      <c r="B50" s="45" t="s">
        <v>123</v>
      </c>
      <c r="C50" s="36">
        <v>199.89880227546126</v>
      </c>
      <c r="D50" s="42">
        <v>372.53718285463134</v>
      </c>
      <c r="E50" s="57">
        <v>99.727584146617701</v>
      </c>
      <c r="F50" s="50" t="s">
        <v>131</v>
      </c>
      <c r="G50" s="36">
        <v>277.67477448992014</v>
      </c>
      <c r="H50" s="42">
        <v>277.48716123703696</v>
      </c>
      <c r="I50" s="57">
        <v>119.07146762245529</v>
      </c>
      <c r="J50" s="50" t="s">
        <v>127</v>
      </c>
      <c r="K50" s="36"/>
      <c r="L50" s="36">
        <v>101.98671894217753</v>
      </c>
      <c r="M50" s="42">
        <v>187.71030625174831</v>
      </c>
      <c r="N50" s="57">
        <v>85.639426678333862</v>
      </c>
      <c r="O50" s="50" t="s">
        <v>131</v>
      </c>
      <c r="P50" s="36">
        <v>175.58253486856384</v>
      </c>
      <c r="Q50" s="42">
        <v>165.37163201182611</v>
      </c>
      <c r="R50" s="57">
        <v>107.63581980301156</v>
      </c>
      <c r="S50" s="50"/>
      <c r="T50" s="42"/>
      <c r="U50" s="36">
        <v>301.88552121763877</v>
      </c>
      <c r="V50" s="42">
        <v>279.86648060793243</v>
      </c>
      <c r="W50" s="57">
        <v>94.623087090048358</v>
      </c>
      <c r="X50" s="50" t="s">
        <v>131</v>
      </c>
      <c r="Y50" s="36">
        <v>453.25730935848401</v>
      </c>
      <c r="Z50" s="42">
        <v>220.06833920376627</v>
      </c>
      <c r="AA50" s="57">
        <v>113.6144095671862</v>
      </c>
      <c r="AB50" s="50" t="s">
        <v>127</v>
      </c>
      <c r="AC50" s="36"/>
      <c r="AD50" s="36">
        <v>253.43804489128686</v>
      </c>
      <c r="AE50" s="42">
        <v>457.09015760788128</v>
      </c>
      <c r="AF50" s="57">
        <v>99.415963115828518</v>
      </c>
      <c r="AG50" s="50" t="s">
        <v>131</v>
      </c>
      <c r="AH50" s="36">
        <v>424.79032099650379</v>
      </c>
      <c r="AI50" s="42">
        <v>388.80486869434753</v>
      </c>
      <c r="AJ50" s="57">
        <v>120.93768207687386</v>
      </c>
      <c r="AK50" s="50" t="s">
        <v>127</v>
      </c>
      <c r="AL50" s="1"/>
      <c r="AM50" s="36">
        <v>145.25789589866093</v>
      </c>
      <c r="AN50" s="42">
        <v>257.66327399647082</v>
      </c>
      <c r="AO50" s="57">
        <v>89.669758860978732</v>
      </c>
      <c r="AP50" s="50" t="s">
        <v>131</v>
      </c>
      <c r="AQ50" s="36">
        <v>275.49193236701996</v>
      </c>
      <c r="AR50" s="42">
        <v>232.66724512466828</v>
      </c>
      <c r="AS50" s="57">
        <v>104.77699815152471</v>
      </c>
      <c r="AT50" s="50"/>
      <c r="AV50" s="36">
        <v>398.69594078994777</v>
      </c>
      <c r="AW50" s="42">
        <v>356.6886530309726</v>
      </c>
      <c r="AX50" s="57">
        <v>95.700985808053559</v>
      </c>
      <c r="AY50" s="50" t="s">
        <v>131</v>
      </c>
      <c r="AZ50" s="36">
        <v>700.28225336352375</v>
      </c>
      <c r="BA50" s="42">
        <v>307.82717464569447</v>
      </c>
      <c r="BB50" s="57">
        <v>113.17274250972866</v>
      </c>
      <c r="BC50" s="50" t="s">
        <v>127</v>
      </c>
      <c r="BD50" s="36"/>
      <c r="BE50" s="36">
        <v>318.61829128460033</v>
      </c>
      <c r="BF50" s="42">
        <v>569.78386921689616</v>
      </c>
      <c r="BG50" s="57">
        <v>105.70983893142392</v>
      </c>
      <c r="BH50" s="50" t="s">
        <v>131</v>
      </c>
      <c r="BI50" s="36">
        <v>550.59091235867311</v>
      </c>
      <c r="BJ50" s="42">
        <v>471.30171212477825</v>
      </c>
      <c r="BK50" s="57">
        <v>116.54275159546728</v>
      </c>
      <c r="BL50" s="50" t="s">
        <v>127</v>
      </c>
      <c r="BM50" s="42"/>
      <c r="BN50" s="36">
        <v>185.95451313841201</v>
      </c>
      <c r="BO50" s="42">
        <v>329.60350204698602</v>
      </c>
      <c r="BP50" s="57">
        <v>92.761237539762234</v>
      </c>
      <c r="BQ50" s="50" t="s">
        <v>131</v>
      </c>
      <c r="BR50" s="36">
        <v>375.32447740328013</v>
      </c>
      <c r="BS50" s="42">
        <v>299.99965539330088</v>
      </c>
      <c r="BT50" s="57">
        <v>101.13415753275652</v>
      </c>
      <c r="BU50" s="50"/>
      <c r="BW50" s="36">
        <v>504.57280442301231</v>
      </c>
      <c r="BX50" s="42">
        <v>449.25803791906071</v>
      </c>
      <c r="BY50" s="57">
        <v>100.71272267745981</v>
      </c>
      <c r="BZ50" s="50" t="s">
        <v>131</v>
      </c>
      <c r="CA50" s="36">
        <v>925.91538976195318</v>
      </c>
      <c r="CB50" s="42">
        <v>384.72534104526125</v>
      </c>
      <c r="CC50" s="57">
        <v>109.7152022053079</v>
      </c>
      <c r="CD50" s="50" t="s">
        <v>127</v>
      </c>
    </row>
    <row r="51" spans="1:82" ht="12.95" customHeight="1">
      <c r="A51" s="46"/>
      <c r="B51" s="45" t="s">
        <v>124</v>
      </c>
      <c r="C51" s="36">
        <v>318.14571674128695</v>
      </c>
      <c r="D51" s="42">
        <v>486.77191768451746</v>
      </c>
      <c r="E51" s="57">
        <v>130.30803263478771</v>
      </c>
      <c r="F51" s="50" t="s">
        <v>127</v>
      </c>
      <c r="G51" s="36">
        <v>254.34000815286433</v>
      </c>
      <c r="H51" s="42">
        <v>249.34214740459004</v>
      </c>
      <c r="I51" s="57">
        <v>106.99426704732302</v>
      </c>
      <c r="J51" s="50"/>
      <c r="K51" s="36"/>
      <c r="L51" s="36">
        <v>194.34702490140259</v>
      </c>
      <c r="M51" s="42">
        <v>321.17265611373261</v>
      </c>
      <c r="N51" s="57">
        <v>146.52920600667105</v>
      </c>
      <c r="O51" s="50" t="s">
        <v>127</v>
      </c>
      <c r="P51" s="36">
        <v>149.88953014851984</v>
      </c>
      <c r="Q51" s="42">
        <v>158.26003219185472</v>
      </c>
      <c r="R51" s="57">
        <v>103.00707624269627</v>
      </c>
      <c r="S51" s="50"/>
      <c r="T51" s="42"/>
      <c r="U51" s="36">
        <v>512.49274164268968</v>
      </c>
      <c r="V51" s="42">
        <v>408.36710664523241</v>
      </c>
      <c r="W51" s="57">
        <v>138.06925435609909</v>
      </c>
      <c r="X51" s="50" t="s">
        <v>127</v>
      </c>
      <c r="Y51" s="36">
        <v>404.22953830138414</v>
      </c>
      <c r="Z51" s="42">
        <v>206.34287006362425</v>
      </c>
      <c r="AA51" s="57">
        <v>106.52837857321403</v>
      </c>
      <c r="AB51" s="50"/>
      <c r="AC51" s="36"/>
      <c r="AD51" s="36">
        <v>394.30920095805078</v>
      </c>
      <c r="AE51" s="42">
        <v>585.44029659746036</v>
      </c>
      <c r="AF51" s="57">
        <v>127.33179650519189</v>
      </c>
      <c r="AG51" s="50" t="s">
        <v>127</v>
      </c>
      <c r="AH51" s="36">
        <v>389.76212678472137</v>
      </c>
      <c r="AI51" s="42">
        <v>354.95229221388553</v>
      </c>
      <c r="AJ51" s="57">
        <v>110.40784446031961</v>
      </c>
      <c r="AK51" s="50"/>
      <c r="AL51" s="1"/>
      <c r="AM51" s="36">
        <v>259.3311541116808</v>
      </c>
      <c r="AN51" s="42">
        <v>403.01246900888441</v>
      </c>
      <c r="AO51" s="57">
        <v>140.25293691831806</v>
      </c>
      <c r="AP51" s="50" t="s">
        <v>127</v>
      </c>
      <c r="AQ51" s="36">
        <v>245.3510904848068</v>
      </c>
      <c r="AR51" s="42">
        <v>234.59612543980822</v>
      </c>
      <c r="AS51" s="57">
        <v>105.64563047278521</v>
      </c>
      <c r="AT51" s="50"/>
      <c r="AV51" s="36">
        <v>653.64035506973164</v>
      </c>
      <c r="AW51" s="42">
        <v>498.09105922375892</v>
      </c>
      <c r="AX51" s="57">
        <v>133.63981440069008</v>
      </c>
      <c r="AY51" s="50" t="s">
        <v>127</v>
      </c>
      <c r="AZ51" s="36">
        <v>635.11321726952826</v>
      </c>
      <c r="BA51" s="42">
        <v>297.89000292001742</v>
      </c>
      <c r="BB51" s="57">
        <v>109.51933868571793</v>
      </c>
      <c r="BC51" s="50" t="s">
        <v>38</v>
      </c>
      <c r="BD51" s="36"/>
      <c r="BE51" s="36">
        <v>469.56178946412115</v>
      </c>
      <c r="BF51" s="42">
        <v>688.45268160727539</v>
      </c>
      <c r="BG51" s="57">
        <v>127.72601334719195</v>
      </c>
      <c r="BH51" s="50" t="s">
        <v>127</v>
      </c>
      <c r="BI51" s="36">
        <v>506.2854887577397</v>
      </c>
      <c r="BJ51" s="42">
        <v>452.57093853815417</v>
      </c>
      <c r="BK51" s="57">
        <v>111.91103514475569</v>
      </c>
      <c r="BL51" s="50" t="s">
        <v>38</v>
      </c>
      <c r="BM51" s="42"/>
      <c r="BN51" s="36">
        <v>327.72643025918768</v>
      </c>
      <c r="BO51" s="42">
        <v>492.1650484732927</v>
      </c>
      <c r="BP51" s="57">
        <v>138.51138925001956</v>
      </c>
      <c r="BQ51" s="50" t="s">
        <v>127</v>
      </c>
      <c r="BR51" s="36">
        <v>358.18897285949322</v>
      </c>
      <c r="BS51" s="42">
        <v>323.19221350072547</v>
      </c>
      <c r="BT51" s="57">
        <v>108.95269926457567</v>
      </c>
      <c r="BU51" s="50"/>
      <c r="BW51" s="36">
        <v>797.28821972330888</v>
      </c>
      <c r="BX51" s="42">
        <v>593.71751692405508</v>
      </c>
      <c r="BY51" s="57">
        <v>133.09702350054599</v>
      </c>
      <c r="BZ51" s="50" t="s">
        <v>127</v>
      </c>
      <c r="CA51" s="36">
        <v>864.47446161723326</v>
      </c>
      <c r="CB51" s="42">
        <v>388.62919432175937</v>
      </c>
      <c r="CC51" s="57">
        <v>110.82849526379779</v>
      </c>
      <c r="CD51" s="50" t="s">
        <v>127</v>
      </c>
    </row>
    <row r="52" spans="1:82" ht="12.95" customHeight="1">
      <c r="A52" s="47"/>
      <c r="B52" s="48" t="s">
        <v>125</v>
      </c>
      <c r="D52" s="54">
        <v>2.0667072084432392</v>
      </c>
      <c r="E52" s="1"/>
      <c r="F52"/>
      <c r="H52" s="54">
        <v>1.5480319488137981</v>
      </c>
      <c r="I52" s="1"/>
      <c r="J52"/>
      <c r="K52" s="36"/>
      <c r="M52" s="54">
        <v>2.500438489293491</v>
      </c>
      <c r="N52" s="1"/>
      <c r="O52"/>
      <c r="Q52" s="54">
        <v>1.3461013395841734</v>
      </c>
      <c r="R52" s="1"/>
      <c r="S52"/>
      <c r="T52" s="42"/>
      <c r="V52" s="54">
        <v>2.260807896153282</v>
      </c>
      <c r="W52" s="1"/>
      <c r="X52"/>
      <c r="Z52" s="54">
        <v>1.4748252433424882</v>
      </c>
      <c r="AA52" s="1"/>
      <c r="AB52"/>
      <c r="AC52" s="36"/>
      <c r="AE52" s="54">
        <v>1.9940966409670613</v>
      </c>
      <c r="AF52" s="1"/>
      <c r="AG52"/>
      <c r="AI52" s="54">
        <v>1.5863267332159794</v>
      </c>
      <c r="AJ52" s="1"/>
      <c r="AK52"/>
      <c r="AL52" s="1"/>
      <c r="AN52" s="54">
        <v>2.5460007551293766</v>
      </c>
      <c r="AO52" s="1"/>
      <c r="AP52"/>
      <c r="AR52" s="54">
        <v>1.3137753189063865</v>
      </c>
      <c r="AS52" s="1"/>
      <c r="AT52"/>
      <c r="AW52" s="54">
        <v>2.2210641804671551</v>
      </c>
      <c r="AX52" s="1"/>
      <c r="AY52"/>
      <c r="BA52" s="54">
        <v>1.4920884200025875</v>
      </c>
      <c r="BB52" s="1"/>
      <c r="BC52"/>
      <c r="BD52" s="36"/>
      <c r="BF52" s="54">
        <v>2.0002947539928471</v>
      </c>
      <c r="BG52" s="1"/>
      <c r="BH52"/>
      <c r="BJ52" s="54">
        <v>1.5251681263699683</v>
      </c>
      <c r="BK52" s="1"/>
      <c r="BL52"/>
      <c r="BM52" s="42"/>
      <c r="BO52" s="54">
        <v>2.4526758247819966</v>
      </c>
      <c r="BP52" s="1"/>
      <c r="BQ52"/>
      <c r="BS52" s="54">
        <v>1.3249748546206694</v>
      </c>
      <c r="BT52" s="1"/>
      <c r="BU52"/>
      <c r="BX52" s="54">
        <v>2.1909108463599187</v>
      </c>
      <c r="BY52" s="1"/>
      <c r="BZ52"/>
      <c r="CB52" s="54">
        <v>1.4527545326459212</v>
      </c>
      <c r="CC52" s="1"/>
      <c r="CD52"/>
    </row>
    <row r="53" spans="1:82" ht="12.95" customHeight="1">
      <c r="D53" s="36"/>
      <c r="E53" s="1"/>
      <c r="F53"/>
      <c r="H53" s="36"/>
      <c r="I53" s="1"/>
      <c r="J53"/>
      <c r="K53" s="36"/>
      <c r="M53" s="36"/>
      <c r="N53" s="1"/>
      <c r="O53"/>
      <c r="Q53" s="36"/>
      <c r="R53" s="1"/>
      <c r="S53"/>
      <c r="T53" s="42"/>
      <c r="V53" s="36"/>
      <c r="W53" s="1"/>
      <c r="X53"/>
      <c r="Z53" s="36"/>
      <c r="AA53" s="1"/>
      <c r="AB53"/>
      <c r="AC53" s="36"/>
      <c r="AE53" s="36"/>
      <c r="AF53" s="1"/>
      <c r="AG53"/>
      <c r="AI53" s="36"/>
      <c r="AJ53" s="1"/>
      <c r="AK53"/>
      <c r="AL53" s="1"/>
      <c r="AN53" s="36"/>
      <c r="AO53" s="1"/>
      <c r="AP53"/>
      <c r="AR53" s="36"/>
      <c r="AS53" s="1"/>
      <c r="AT53"/>
      <c r="AW53" s="36"/>
      <c r="AX53" s="1"/>
      <c r="AY53"/>
      <c r="BA53" s="36"/>
      <c r="BB53" s="1"/>
      <c r="BC53"/>
      <c r="BD53" s="36"/>
      <c r="BF53" s="36"/>
      <c r="BG53" s="1"/>
      <c r="BH53"/>
      <c r="BJ53" s="36"/>
      <c r="BK53" s="1"/>
      <c r="BL53"/>
      <c r="BM53" s="42"/>
      <c r="BO53" s="36"/>
      <c r="BP53" s="1"/>
      <c r="BQ53"/>
      <c r="BS53" s="36"/>
      <c r="BT53" s="1"/>
      <c r="BU53"/>
      <c r="BX53" s="36"/>
      <c r="BY53" s="1"/>
      <c r="BZ53"/>
      <c r="CB53" s="36"/>
      <c r="CC53" s="1"/>
      <c r="CD53"/>
    </row>
    <row r="54" spans="1:82" ht="12.95" customHeight="1">
      <c r="D54" s="36"/>
      <c r="E54" s="1"/>
      <c r="F54"/>
      <c r="H54" s="36"/>
      <c r="I54" s="1"/>
      <c r="J54"/>
      <c r="K54" s="36"/>
      <c r="M54" s="36"/>
      <c r="N54" s="1"/>
      <c r="O54"/>
      <c r="Q54" s="36"/>
      <c r="R54" s="1"/>
      <c r="S54"/>
      <c r="T54" s="42"/>
      <c r="V54" s="36"/>
      <c r="W54" s="1"/>
      <c r="X54"/>
      <c r="Z54" s="36"/>
      <c r="AA54" s="1"/>
      <c r="AB54"/>
      <c r="AC54" s="36"/>
      <c r="AE54" s="36"/>
      <c r="AF54" s="1"/>
      <c r="AG54"/>
      <c r="AI54" s="36"/>
      <c r="AJ54" s="1"/>
      <c r="AK54"/>
      <c r="AL54" s="1"/>
      <c r="AN54" s="36"/>
      <c r="AO54" s="1"/>
      <c r="AP54"/>
      <c r="AR54" s="36"/>
      <c r="AS54" s="1"/>
      <c r="AT54"/>
      <c r="AW54" s="36"/>
      <c r="AX54" s="1"/>
      <c r="AY54"/>
      <c r="BA54" s="36"/>
      <c r="BB54" s="1"/>
      <c r="BC54"/>
      <c r="BD54" s="36"/>
      <c r="BF54" s="36"/>
      <c r="BG54" s="1"/>
      <c r="BH54"/>
      <c r="BJ54" s="36"/>
      <c r="BK54" s="1"/>
      <c r="BL54"/>
      <c r="BM54" s="42"/>
      <c r="BO54" s="36"/>
      <c r="BP54" s="1"/>
      <c r="BQ54"/>
      <c r="BS54" s="36"/>
      <c r="BT54" s="1"/>
      <c r="BU54"/>
      <c r="BX54" s="36"/>
      <c r="BY54" s="1"/>
      <c r="BZ54"/>
      <c r="CB54" s="36"/>
      <c r="CC54" s="1"/>
      <c r="CD54"/>
    </row>
    <row r="55" spans="1:82" ht="12.95" customHeight="1">
      <c r="A55" s="44" t="s">
        <v>15</v>
      </c>
      <c r="B55" s="45" t="s">
        <v>120</v>
      </c>
      <c r="C55" s="36">
        <v>21</v>
      </c>
      <c r="D55" s="42">
        <v>210.98765038932075</v>
      </c>
      <c r="E55" s="57">
        <v>56.481043038081694</v>
      </c>
      <c r="F55" s="50" t="s">
        <v>127</v>
      </c>
      <c r="G55" s="36">
        <v>46.585514788717866</v>
      </c>
      <c r="H55" s="42">
        <v>220.95811290339489</v>
      </c>
      <c r="I55" s="57">
        <v>94.814501215862961</v>
      </c>
      <c r="J55" s="50"/>
      <c r="K55" s="36"/>
      <c r="L55" s="36">
        <v>19</v>
      </c>
      <c r="M55" s="42">
        <v>199.10908022956852</v>
      </c>
      <c r="N55" s="57">
        <v>90.839910806185756</v>
      </c>
      <c r="O55" s="50" t="s">
        <v>131</v>
      </c>
      <c r="P55" s="36">
        <v>22.3</v>
      </c>
      <c r="Q55" s="42">
        <v>106.41710825658176</v>
      </c>
      <c r="R55" s="57">
        <v>69.263951434209005</v>
      </c>
      <c r="S55" s="50"/>
      <c r="T55" s="42"/>
      <c r="U55" s="36">
        <v>40</v>
      </c>
      <c r="V55" s="42">
        <v>204.36504412495651</v>
      </c>
      <c r="W55" s="57">
        <v>69.09598936747139</v>
      </c>
      <c r="X55" s="50" t="s">
        <v>38</v>
      </c>
      <c r="Y55" s="36">
        <v>68.88551478871787</v>
      </c>
      <c r="Z55" s="42">
        <v>161.95078326840769</v>
      </c>
      <c r="AA55" s="57">
        <v>83.610130773725501</v>
      </c>
      <c r="AB55" s="51"/>
      <c r="AC55" s="36"/>
      <c r="AD55" s="36">
        <v>29</v>
      </c>
      <c r="AE55" s="42">
        <v>259.99548857388339</v>
      </c>
      <c r="AF55" s="57">
        <v>56.548366820264548</v>
      </c>
      <c r="AG55" s="50" t="s">
        <v>127</v>
      </c>
      <c r="AH55" s="36">
        <v>65.775249888055612</v>
      </c>
      <c r="AI55" s="42">
        <v>276.35557083145449</v>
      </c>
      <c r="AJ55" s="57">
        <v>85.960348895891599</v>
      </c>
      <c r="AK55" s="50"/>
      <c r="AL55" s="1"/>
      <c r="AM55" s="36">
        <v>21</v>
      </c>
      <c r="AN55" s="42">
        <v>191.51083595573743</v>
      </c>
      <c r="AO55" s="57">
        <v>66.647955733305793</v>
      </c>
      <c r="AP55" s="50" t="s">
        <v>131</v>
      </c>
      <c r="AQ55" s="36">
        <v>39.853751362226511</v>
      </c>
      <c r="AR55" s="42">
        <v>174.14604033727269</v>
      </c>
      <c r="AS55" s="57">
        <v>78.423154650483298</v>
      </c>
      <c r="AT55" s="50"/>
      <c r="AV55" s="36">
        <v>50</v>
      </c>
      <c r="AW55" s="42">
        <v>225.98232192738774</v>
      </c>
      <c r="AX55" s="57">
        <v>60.631956749591353</v>
      </c>
      <c r="AY55" s="50" t="s">
        <v>127</v>
      </c>
      <c r="AZ55" s="36">
        <v>105.62900125028213</v>
      </c>
      <c r="BA55" s="42">
        <v>224.44476607664754</v>
      </c>
      <c r="BB55" s="57">
        <v>82.517177855025338</v>
      </c>
      <c r="BC55" s="51" t="s">
        <v>38</v>
      </c>
      <c r="BD55" s="36"/>
      <c r="BE55" s="36">
        <v>40</v>
      </c>
      <c r="BF55" s="42">
        <v>328.40074378207839</v>
      </c>
      <c r="BG55" s="57">
        <v>60.926943716176872</v>
      </c>
      <c r="BH55" s="50" t="s">
        <v>127</v>
      </c>
      <c r="BI55" s="36">
        <v>72.627516049124594</v>
      </c>
      <c r="BJ55" s="42">
        <v>293.55279502305672</v>
      </c>
      <c r="BK55" s="57">
        <v>72.58927686956855</v>
      </c>
      <c r="BL55" s="50" t="s">
        <v>127</v>
      </c>
      <c r="BM55" s="42"/>
      <c r="BN55" s="36">
        <v>24</v>
      </c>
      <c r="BO55" s="42">
        <v>193.54585805905205</v>
      </c>
      <c r="BP55" s="57">
        <v>54.470153389612641</v>
      </c>
      <c r="BQ55" s="50" t="s">
        <v>127</v>
      </c>
      <c r="BR55" s="36">
        <v>59.509288551332858</v>
      </c>
      <c r="BS55" s="42">
        <v>254.10330796099228</v>
      </c>
      <c r="BT55" s="57">
        <v>85.661844988557263</v>
      </c>
      <c r="BU55" s="51"/>
      <c r="BW55" s="36">
        <v>64</v>
      </c>
      <c r="BX55" s="42">
        <v>261.02936594894095</v>
      </c>
      <c r="BY55" s="57">
        <v>58.516433596286902</v>
      </c>
      <c r="BZ55" s="50" t="s">
        <v>127</v>
      </c>
      <c r="CA55" s="36">
        <v>132.13680460045745</v>
      </c>
      <c r="CB55" s="42">
        <v>274.81329240191644</v>
      </c>
      <c r="CC55" s="57">
        <v>78.370704312496827</v>
      </c>
      <c r="CD55" s="51" t="s">
        <v>127</v>
      </c>
    </row>
    <row r="56" spans="1:82" ht="12.95" customHeight="1">
      <c r="A56" s="46"/>
      <c r="B56" s="45" t="s">
        <v>121</v>
      </c>
      <c r="C56" s="36">
        <v>32</v>
      </c>
      <c r="D56" s="42">
        <v>374.72390578732126</v>
      </c>
      <c r="E56" s="57">
        <v>100.31296623815584</v>
      </c>
      <c r="F56" s="51" t="s">
        <v>131</v>
      </c>
      <c r="G56" s="36">
        <v>40.185312981642618</v>
      </c>
      <c r="H56" s="42">
        <v>227.41743998598568</v>
      </c>
      <c r="I56" s="57">
        <v>97.586238661836376</v>
      </c>
      <c r="J56" s="51"/>
      <c r="K56" s="36"/>
      <c r="L56" s="36">
        <v>18</v>
      </c>
      <c r="M56" s="42">
        <v>182.96290188645008</v>
      </c>
      <c r="N56" s="57">
        <v>83.473509440368815</v>
      </c>
      <c r="O56" s="51" t="s">
        <v>131</v>
      </c>
      <c r="P56" s="36">
        <v>15.132142857142856</v>
      </c>
      <c r="Q56" s="42">
        <v>77.788225675090416</v>
      </c>
      <c r="R56" s="57">
        <v>50.630203860848823</v>
      </c>
      <c r="S56" s="50" t="s">
        <v>127</v>
      </c>
      <c r="T56" s="42"/>
      <c r="U56" s="36">
        <v>50</v>
      </c>
      <c r="V56" s="42">
        <v>270.71210545077793</v>
      </c>
      <c r="W56" s="57">
        <v>91.527985326275896</v>
      </c>
      <c r="X56" s="51" t="s">
        <v>131</v>
      </c>
      <c r="Y56" s="36">
        <v>55.317455838785477</v>
      </c>
      <c r="Z56" s="42">
        <v>148.6697564526315</v>
      </c>
      <c r="AA56" s="57">
        <v>76.753551469406574</v>
      </c>
      <c r="AB56" s="51" t="s">
        <v>38</v>
      </c>
      <c r="AC56" s="36"/>
      <c r="AD56" s="36">
        <v>36</v>
      </c>
      <c r="AE56" s="42">
        <v>450.48855313880051</v>
      </c>
      <c r="AF56" s="57">
        <v>97.980130697475644</v>
      </c>
      <c r="AG56" s="51" t="s">
        <v>131</v>
      </c>
      <c r="AH56" s="36">
        <v>60.211649310876297</v>
      </c>
      <c r="AI56" s="42">
        <v>332.96631024680892</v>
      </c>
      <c r="AJ56" s="57">
        <v>103.56910885957673</v>
      </c>
      <c r="AK56" s="51"/>
      <c r="AL56" s="1"/>
      <c r="AM56" s="36">
        <v>20</v>
      </c>
      <c r="AN56" s="42">
        <v>231.04172746961407</v>
      </c>
      <c r="AO56" s="57">
        <v>80.405156961981405</v>
      </c>
      <c r="AP56" s="51" t="s">
        <v>131</v>
      </c>
      <c r="AQ56" s="36">
        <v>27.01053435205921</v>
      </c>
      <c r="AR56" s="42">
        <v>130.02973080937664</v>
      </c>
      <c r="AS56" s="57">
        <v>58.556265009959617</v>
      </c>
      <c r="AT56" s="50" t="s">
        <v>127</v>
      </c>
      <c r="AV56" s="36">
        <v>56</v>
      </c>
      <c r="AW56" s="42">
        <v>332.78491491577051</v>
      </c>
      <c r="AX56" s="57">
        <v>89.287517696064754</v>
      </c>
      <c r="AY56" s="51" t="s">
        <v>131</v>
      </c>
      <c r="AZ56" s="36">
        <v>87.222183662935493</v>
      </c>
      <c r="BA56" s="42">
        <v>223.97002891675393</v>
      </c>
      <c r="BB56" s="57">
        <v>82.342640612112078</v>
      </c>
      <c r="BC56" s="51"/>
      <c r="BD56" s="36"/>
      <c r="BE56" s="36">
        <v>41</v>
      </c>
      <c r="BF56" s="42">
        <v>570.71938511316569</v>
      </c>
      <c r="BG56" s="57">
        <v>105.88340164538484</v>
      </c>
      <c r="BH56" s="51" t="s">
        <v>131</v>
      </c>
      <c r="BI56" s="36">
        <v>74.475714844428495</v>
      </c>
      <c r="BJ56" s="42">
        <v>394.88317051149568</v>
      </c>
      <c r="BK56" s="57">
        <v>97.646093927126827</v>
      </c>
      <c r="BL56" s="51" t="s">
        <v>131</v>
      </c>
      <c r="BM56" s="42"/>
      <c r="BN56" s="36">
        <v>23</v>
      </c>
      <c r="BO56" s="42">
        <v>311.12343439474677</v>
      </c>
      <c r="BP56" s="57">
        <v>87.560340296273992</v>
      </c>
      <c r="BQ56" s="51" t="s">
        <v>131</v>
      </c>
      <c r="BR56" s="36">
        <v>38.07694950967155</v>
      </c>
      <c r="BS56" s="42">
        <v>191.21131808490765</v>
      </c>
      <c r="BT56" s="57">
        <v>64.460059262044382</v>
      </c>
      <c r="BU56" s="50" t="s">
        <v>127</v>
      </c>
      <c r="BW56" s="36">
        <v>64</v>
      </c>
      <c r="BX56" s="42">
        <v>432.44649408618056</v>
      </c>
      <c r="BY56" s="57">
        <v>96.943983536668171</v>
      </c>
      <c r="BZ56" s="51" t="s">
        <v>131</v>
      </c>
      <c r="CA56" s="36">
        <v>112.55266435410003</v>
      </c>
      <c r="CB56" s="42">
        <v>278.94688039844965</v>
      </c>
      <c r="CC56" s="57">
        <v>79.549512658318065</v>
      </c>
      <c r="CD56" s="51" t="s">
        <v>38</v>
      </c>
    </row>
    <row r="57" spans="1:82" ht="12.95" customHeight="1">
      <c r="A57" s="46"/>
      <c r="B57" s="45" t="s">
        <v>122</v>
      </c>
      <c r="C57" s="36">
        <v>37</v>
      </c>
      <c r="D57" s="42">
        <v>401.3737841454095</v>
      </c>
      <c r="E57" s="57">
        <v>107.44709434340447</v>
      </c>
      <c r="F57" s="50" t="s">
        <v>131</v>
      </c>
      <c r="G57" s="36">
        <v>46.359115732464375</v>
      </c>
      <c r="H57" s="42">
        <v>228.65527433698418</v>
      </c>
      <c r="I57" s="57">
        <v>98.117401084594292</v>
      </c>
      <c r="J57" s="50"/>
      <c r="K57" s="36"/>
      <c r="L57" s="36">
        <v>26</v>
      </c>
      <c r="M57" s="42">
        <v>259.46214501461986</v>
      </c>
      <c r="N57" s="57">
        <v>118.37490326174252</v>
      </c>
      <c r="O57" s="50" t="s">
        <v>131</v>
      </c>
      <c r="P57" s="36">
        <v>32.859701140965612</v>
      </c>
      <c r="Q57" s="42">
        <v>174.93447560095041</v>
      </c>
      <c r="R57" s="57">
        <v>113.86001011208317</v>
      </c>
      <c r="S57" s="50"/>
      <c r="T57" s="42"/>
      <c r="U57" s="36">
        <v>63</v>
      </c>
      <c r="V57" s="42">
        <v>327.00692453292766</v>
      </c>
      <c r="W57" s="57">
        <v>110.56130992148215</v>
      </c>
      <c r="X57" s="50" t="s">
        <v>131</v>
      </c>
      <c r="Y57" s="36">
        <v>79.218816873429986</v>
      </c>
      <c r="Z57" s="42">
        <v>204.41438860139093</v>
      </c>
      <c r="AA57" s="57">
        <v>105.53276383151314</v>
      </c>
      <c r="AB57" s="51"/>
      <c r="AC57" s="36"/>
      <c r="AD57" s="36">
        <v>47</v>
      </c>
      <c r="AE57" s="42">
        <v>509.8388620248229</v>
      </c>
      <c r="AF57" s="57">
        <v>110.88867405794657</v>
      </c>
      <c r="AG57" s="50" t="s">
        <v>131</v>
      </c>
      <c r="AH57" s="36">
        <v>73.425530179599164</v>
      </c>
      <c r="AI57" s="42">
        <v>328.41958837807431</v>
      </c>
      <c r="AJ57" s="57">
        <v>102.15485186814676</v>
      </c>
      <c r="AK57" s="50"/>
      <c r="AL57" s="1"/>
      <c r="AM57" s="36">
        <v>33</v>
      </c>
      <c r="AN57" s="42">
        <v>319.08928775013868</v>
      </c>
      <c r="AO57" s="57">
        <v>111.04671241609812</v>
      </c>
      <c r="AP57" s="50" t="s">
        <v>131</v>
      </c>
      <c r="AQ57" s="36">
        <v>51.855053575724824</v>
      </c>
      <c r="AR57" s="42">
        <v>253.13484143549738</v>
      </c>
      <c r="AS57" s="57">
        <v>113.99416707307533</v>
      </c>
      <c r="AT57" s="50"/>
      <c r="AV57" s="36">
        <v>80</v>
      </c>
      <c r="AW57" s="42">
        <v>408.61579133280077</v>
      </c>
      <c r="AX57" s="57">
        <v>109.63324376873665</v>
      </c>
      <c r="AY57" s="50" t="s">
        <v>131</v>
      </c>
      <c r="AZ57" s="36">
        <v>125.28058375532399</v>
      </c>
      <c r="BA57" s="42">
        <v>293.53186107270596</v>
      </c>
      <c r="BB57" s="57">
        <v>107.91706667813983</v>
      </c>
      <c r="BC57" s="50"/>
      <c r="BD57" s="36"/>
      <c r="BE57" s="36">
        <v>53</v>
      </c>
      <c r="BF57" s="42">
        <v>627.83267202896332</v>
      </c>
      <c r="BG57" s="57">
        <v>116.47941302248988</v>
      </c>
      <c r="BH57" s="50" t="s">
        <v>131</v>
      </c>
      <c r="BI57" s="36">
        <v>93.440777432346408</v>
      </c>
      <c r="BJ57" s="42">
        <v>435.39699136436883</v>
      </c>
      <c r="BK57" s="57">
        <v>107.66428829895122</v>
      </c>
      <c r="BL57" s="50" t="s">
        <v>131</v>
      </c>
      <c r="BM57" s="42"/>
      <c r="BN57" s="36">
        <v>43</v>
      </c>
      <c r="BO57" s="42">
        <v>463.89587708249343</v>
      </c>
      <c r="BP57" s="57">
        <v>130.55551710015277</v>
      </c>
      <c r="BQ57" s="50" t="s">
        <v>131</v>
      </c>
      <c r="BR57" s="36">
        <v>77.13310122900613</v>
      </c>
      <c r="BS57" s="42">
        <v>370.98689106847189</v>
      </c>
      <c r="BT57" s="57">
        <v>125.06496594043837</v>
      </c>
      <c r="BU57" s="50" t="s">
        <v>38</v>
      </c>
      <c r="BW57" s="36">
        <v>96</v>
      </c>
      <c r="BX57" s="42">
        <v>538.82073633805021</v>
      </c>
      <c r="BY57" s="57">
        <v>120.79050080669995</v>
      </c>
      <c r="BZ57" s="50" t="s">
        <v>131</v>
      </c>
      <c r="CA57" s="36">
        <v>170.57387866135252</v>
      </c>
      <c r="CB57" s="42">
        <v>403.83440574322941</v>
      </c>
      <c r="CC57" s="57">
        <v>115.16468700294497</v>
      </c>
      <c r="CD57" s="50"/>
    </row>
    <row r="58" spans="1:82" ht="12.95" customHeight="1">
      <c r="A58" s="46"/>
      <c r="B58" s="45" t="s">
        <v>123</v>
      </c>
      <c r="C58" s="36">
        <v>53.797373358348963</v>
      </c>
      <c r="D58" s="42">
        <v>517.54187126480792</v>
      </c>
      <c r="E58" s="57">
        <v>138.54509802340786</v>
      </c>
      <c r="F58" s="50" t="s">
        <v>38</v>
      </c>
      <c r="G58" s="36">
        <v>52.870056497175142</v>
      </c>
      <c r="H58" s="42">
        <v>305.76172007433183</v>
      </c>
      <c r="I58" s="57">
        <v>131.20425676529507</v>
      </c>
      <c r="J58" s="50" t="s">
        <v>38</v>
      </c>
      <c r="K58" s="36"/>
      <c r="L58" s="36">
        <v>29.898686679174482</v>
      </c>
      <c r="M58" s="42">
        <v>285.77822893314379</v>
      </c>
      <c r="N58" s="57">
        <v>130.38113980891833</v>
      </c>
      <c r="O58" s="50" t="s">
        <v>131</v>
      </c>
      <c r="P58" s="36">
        <v>26.708156001891531</v>
      </c>
      <c r="Q58" s="42">
        <v>149.38637271786024</v>
      </c>
      <c r="R58" s="57">
        <v>97.231456805936674</v>
      </c>
      <c r="S58" s="50"/>
      <c r="T58" s="42"/>
      <c r="U58" s="36">
        <v>83.696060037523452</v>
      </c>
      <c r="V58" s="42">
        <v>402.76322623333607</v>
      </c>
      <c r="W58" s="57">
        <v>136.17457778352332</v>
      </c>
      <c r="X58" s="50" t="s">
        <v>127</v>
      </c>
      <c r="Y58" s="36">
        <v>79.57821249906668</v>
      </c>
      <c r="Z58" s="42">
        <v>224.64269576604374</v>
      </c>
      <c r="AA58" s="57">
        <v>115.97600697757846</v>
      </c>
      <c r="AB58" s="50"/>
      <c r="AC58" s="36"/>
      <c r="AD58" s="36">
        <v>63.577392120075046</v>
      </c>
      <c r="AE58" s="42">
        <v>557.3014019974853</v>
      </c>
      <c r="AF58" s="57">
        <v>121.21165748861056</v>
      </c>
      <c r="AG58" s="50" t="s">
        <v>131</v>
      </c>
      <c r="AH58" s="36">
        <v>73.522068438062817</v>
      </c>
      <c r="AI58" s="42">
        <v>378.99991908701008</v>
      </c>
      <c r="AJ58" s="57">
        <v>117.88785432555488</v>
      </c>
      <c r="AK58" s="50"/>
      <c r="AL58" s="1"/>
      <c r="AM58" s="36">
        <v>41.966697936210132</v>
      </c>
      <c r="AN58" s="42">
        <v>382.87955227100156</v>
      </c>
      <c r="AO58" s="57">
        <v>133.24645221037773</v>
      </c>
      <c r="AP58" s="50" t="s">
        <v>131</v>
      </c>
      <c r="AQ58" s="36">
        <v>41.149656343177234</v>
      </c>
      <c r="AR58" s="42">
        <v>215.47703851940418</v>
      </c>
      <c r="AS58" s="57">
        <v>97.035735539595819</v>
      </c>
      <c r="AT58" s="50"/>
      <c r="AV58" s="36">
        <v>105.54409005628519</v>
      </c>
      <c r="AW58" s="42">
        <v>472.81914868226926</v>
      </c>
      <c r="AX58" s="57">
        <v>126.85926017918115</v>
      </c>
      <c r="AY58" s="50" t="s">
        <v>38</v>
      </c>
      <c r="AZ58" s="36">
        <v>114.67172478124006</v>
      </c>
      <c r="BA58" s="42">
        <v>295.76222131710466</v>
      </c>
      <c r="BB58" s="57">
        <v>108.73705921432119</v>
      </c>
      <c r="BC58" s="50"/>
      <c r="BD58" s="36"/>
      <c r="BE58" s="36">
        <v>73.001407129455913</v>
      </c>
      <c r="BF58" s="42">
        <v>610.40553540325891</v>
      </c>
      <c r="BG58" s="57">
        <v>113.24622250014139</v>
      </c>
      <c r="BH58" s="50" t="s">
        <v>131</v>
      </c>
      <c r="BI58" s="36">
        <v>91.259485123882172</v>
      </c>
      <c r="BJ58" s="42">
        <v>465.25370374088902</v>
      </c>
      <c r="BK58" s="57">
        <v>115.04720952422545</v>
      </c>
      <c r="BL58" s="50" t="s">
        <v>131</v>
      </c>
      <c r="BM58" s="42"/>
      <c r="BN58" s="36">
        <v>51.441369606003754</v>
      </c>
      <c r="BO58" s="42">
        <v>381.26802717008172</v>
      </c>
      <c r="BP58" s="57">
        <v>107.3013296733686</v>
      </c>
      <c r="BQ58" s="50" t="s">
        <v>131</v>
      </c>
      <c r="BR58" s="36">
        <v>58.084154159771117</v>
      </c>
      <c r="BS58" s="42">
        <v>292.49230520038111</v>
      </c>
      <c r="BT58" s="57">
        <v>98.603322835400164</v>
      </c>
      <c r="BU58" s="50"/>
      <c r="BW58" s="36">
        <v>124.44277673545966</v>
      </c>
      <c r="BX58" s="42">
        <v>491.95158213685102</v>
      </c>
      <c r="BY58" s="57">
        <v>110.28357665447611</v>
      </c>
      <c r="BZ58" s="50" t="s">
        <v>131</v>
      </c>
      <c r="CA58" s="36">
        <v>149.34363928365329</v>
      </c>
      <c r="CB58" s="42">
        <v>386.84245906084817</v>
      </c>
      <c r="CC58" s="57">
        <v>110.31895768068559</v>
      </c>
      <c r="CD58" s="50"/>
    </row>
    <row r="59" spans="1:82" ht="12.95" customHeight="1">
      <c r="A59" s="46"/>
      <c r="B59" s="45" t="s">
        <v>124</v>
      </c>
      <c r="C59" s="36">
        <v>82.202626641651037</v>
      </c>
      <c r="D59" s="42">
        <v>548.60217674678938</v>
      </c>
      <c r="E59" s="57">
        <v>146.85989013311968</v>
      </c>
      <c r="F59" s="51" t="s">
        <v>127</v>
      </c>
      <c r="G59" s="36">
        <v>94</v>
      </c>
      <c r="H59" s="42">
        <v>462.37445685056065</v>
      </c>
      <c r="I59" s="57">
        <v>198.40775667924291</v>
      </c>
      <c r="J59" s="51" t="s">
        <v>127</v>
      </c>
      <c r="K59" s="36"/>
      <c r="L59" s="36">
        <v>42.101313320825518</v>
      </c>
      <c r="M59" s="42">
        <v>299.37847047085239</v>
      </c>
      <c r="N59" s="57">
        <v>136.58600362931062</v>
      </c>
      <c r="O59" s="51" t="s">
        <v>38</v>
      </c>
      <c r="P59" s="36">
        <v>56</v>
      </c>
      <c r="Q59" s="42">
        <v>280.26226981477595</v>
      </c>
      <c r="R59" s="57">
        <v>182.4149571748132</v>
      </c>
      <c r="S59" s="51" t="s">
        <v>127</v>
      </c>
      <c r="T59" s="42"/>
      <c r="U59" s="36">
        <v>124.30393996247655</v>
      </c>
      <c r="V59" s="42">
        <v>427.64868346814734</v>
      </c>
      <c r="W59" s="57">
        <v>144.58837132568027</v>
      </c>
      <c r="X59" s="51" t="s">
        <v>127</v>
      </c>
      <c r="Y59" s="36">
        <v>150</v>
      </c>
      <c r="Z59" s="42">
        <v>375.16387486353398</v>
      </c>
      <c r="AA59" s="57">
        <v>193.68539012825281</v>
      </c>
      <c r="AB59" s="51" t="s">
        <v>127</v>
      </c>
      <c r="AC59" s="36"/>
      <c r="AD59" s="36">
        <v>108.42260787992495</v>
      </c>
      <c r="AE59" s="42">
        <v>696.22230915104262</v>
      </c>
      <c r="AF59" s="57">
        <v>151.42660644719945</v>
      </c>
      <c r="AG59" s="51" t="s">
        <v>127</v>
      </c>
      <c r="AH59" s="36">
        <v>125.0655021834061</v>
      </c>
      <c r="AI59" s="42">
        <v>617.34160372860561</v>
      </c>
      <c r="AJ59" s="57">
        <v>192.02399099392491</v>
      </c>
      <c r="AK59" s="51" t="s">
        <v>127</v>
      </c>
      <c r="AL59" s="1"/>
      <c r="AM59" s="36">
        <v>63.033302063789868</v>
      </c>
      <c r="AN59" s="42">
        <v>408.10228701001631</v>
      </c>
      <c r="AO59" s="57">
        <v>142.0242516490857</v>
      </c>
      <c r="AP59" s="51" t="s">
        <v>127</v>
      </c>
      <c r="AQ59" s="36">
        <v>85.131004366812235</v>
      </c>
      <c r="AR59" s="42">
        <v>393.37049979552779</v>
      </c>
      <c r="AS59" s="57">
        <v>177.14646557944081</v>
      </c>
      <c r="AT59" s="51" t="s">
        <v>127</v>
      </c>
      <c r="AV59" s="36">
        <v>171.45590994371483</v>
      </c>
      <c r="AW59" s="42">
        <v>553.90718718308062</v>
      </c>
      <c r="AX59" s="57">
        <v>148.61550377097041</v>
      </c>
      <c r="AY59" s="51" t="s">
        <v>127</v>
      </c>
      <c r="AZ59" s="36">
        <v>210.19650655021834</v>
      </c>
      <c r="BA59" s="42">
        <v>506.90869924329951</v>
      </c>
      <c r="BB59" s="57">
        <v>186.36511789913811</v>
      </c>
      <c r="BC59" s="51" t="s">
        <v>127</v>
      </c>
      <c r="BD59" s="36"/>
      <c r="BE59" s="36">
        <v>125.99859287054409</v>
      </c>
      <c r="BF59" s="42">
        <v>810.23949331941185</v>
      </c>
      <c r="BG59" s="57">
        <v>150.32065834434772</v>
      </c>
      <c r="BH59" s="51" t="s">
        <v>127</v>
      </c>
      <c r="BI59" s="36">
        <v>165.19650655021834</v>
      </c>
      <c r="BJ59" s="42">
        <v>783.76862411006573</v>
      </c>
      <c r="BK59" s="57">
        <v>193.80908177943854</v>
      </c>
      <c r="BL59" s="51" t="s">
        <v>127</v>
      </c>
      <c r="BM59" s="42"/>
      <c r="BN59" s="36">
        <v>75.558630393996253</v>
      </c>
      <c r="BO59" s="42">
        <v>513.68429976611606</v>
      </c>
      <c r="BP59" s="57">
        <v>144.56761246504738</v>
      </c>
      <c r="BQ59" s="51" t="s">
        <v>127</v>
      </c>
      <c r="BR59" s="36">
        <v>124.19650655021834</v>
      </c>
      <c r="BS59" s="42">
        <v>563.25880161774148</v>
      </c>
      <c r="BT59" s="57">
        <v>189.88256603108209</v>
      </c>
      <c r="BU59" s="51" t="s">
        <v>127</v>
      </c>
      <c r="BW59" s="36">
        <v>201.55722326454034</v>
      </c>
      <c r="BX59" s="42">
        <v>666.54527026782989</v>
      </c>
      <c r="BY59" s="57">
        <v>149.42323406698995</v>
      </c>
      <c r="BZ59" s="51" t="s">
        <v>127</v>
      </c>
      <c r="CA59" s="36">
        <v>289.39301310043669</v>
      </c>
      <c r="CB59" s="42">
        <v>680.97577910121777</v>
      </c>
      <c r="CC59" s="57">
        <v>194.19930877965612</v>
      </c>
      <c r="CD59" s="51" t="s">
        <v>127</v>
      </c>
    </row>
    <row r="60" spans="1:82" ht="12.95" customHeight="1">
      <c r="A60" s="47"/>
      <c r="B60" s="48" t="s">
        <v>125</v>
      </c>
      <c r="D60" s="54">
        <v>2.6001625011439873</v>
      </c>
      <c r="E60" s="1"/>
      <c r="F60"/>
      <c r="H60" s="54">
        <v>2.0925887299404815</v>
      </c>
      <c r="I60" s="1"/>
      <c r="J60"/>
      <c r="K60" s="36"/>
      <c r="M60" s="54">
        <v>1.5035902437280881</v>
      </c>
      <c r="N60" s="1"/>
      <c r="O60"/>
      <c r="Q60" s="54">
        <v>2.6336204244437558</v>
      </c>
      <c r="R60" s="1"/>
      <c r="S60"/>
      <c r="T60" s="42"/>
      <c r="V60" s="54">
        <v>2.092572559555081</v>
      </c>
      <c r="W60" s="1"/>
      <c r="X60"/>
      <c r="Z60" s="54">
        <v>2.3165301660922473</v>
      </c>
      <c r="AA60" s="1"/>
      <c r="AB60"/>
      <c r="AC60" s="36"/>
      <c r="AE60" s="54">
        <v>2.677824576764515</v>
      </c>
      <c r="AF60" s="1"/>
      <c r="AG60"/>
      <c r="AI60" s="54">
        <v>2.23386704987074</v>
      </c>
      <c r="AJ60" s="1"/>
      <c r="AK60"/>
      <c r="AL60" s="1"/>
      <c r="AN60" s="54">
        <v>2.1309618590163648</v>
      </c>
      <c r="AO60" s="1"/>
      <c r="AP60"/>
      <c r="AR60" s="54">
        <v>2.2588541148204002</v>
      </c>
      <c r="AS60" s="1"/>
      <c r="AT60"/>
      <c r="AW60" s="54">
        <v>2.4511084869774069</v>
      </c>
      <c r="AX60" s="1"/>
      <c r="AY60"/>
      <c r="BA60" s="54">
        <v>2.2585008690743584</v>
      </c>
      <c r="BB60" s="1"/>
      <c r="BC60"/>
      <c r="BD60" s="36"/>
      <c r="BF60" s="54">
        <v>2.4672279483540822</v>
      </c>
      <c r="BG60" s="1"/>
      <c r="BH60"/>
      <c r="BJ60" s="54">
        <v>2.6699409353213812</v>
      </c>
      <c r="BK60" s="1"/>
      <c r="BL60"/>
      <c r="BM60" s="42"/>
      <c r="BO60" s="54">
        <v>2.6540702287175155</v>
      </c>
      <c r="BP60" s="1"/>
      <c r="BQ60"/>
      <c r="BS60" s="54">
        <v>2.2166527706290546</v>
      </c>
      <c r="BT60" s="1"/>
      <c r="BU60"/>
      <c r="BX60" s="54">
        <v>2.5535259906282364</v>
      </c>
      <c r="BY60" s="1"/>
      <c r="BZ60"/>
      <c r="CB60" s="54">
        <v>2.4779579370028642</v>
      </c>
      <c r="CC60" s="1"/>
      <c r="CD60"/>
    </row>
    <row r="61" spans="1:82" ht="12.95" customHeight="1">
      <c r="D61" s="36"/>
      <c r="E61" s="1"/>
      <c r="F61"/>
      <c r="H61" s="36"/>
      <c r="I61" s="1"/>
      <c r="J61"/>
      <c r="K61" s="36"/>
      <c r="M61" s="36"/>
      <c r="N61" s="1"/>
      <c r="O61"/>
      <c r="Q61" s="36"/>
      <c r="R61" s="1"/>
      <c r="S61"/>
      <c r="T61" s="42"/>
      <c r="V61" s="36"/>
      <c r="W61" s="1"/>
      <c r="X61"/>
      <c r="Z61" s="36"/>
      <c r="AA61" s="1"/>
      <c r="AB61"/>
      <c r="AC61" s="36"/>
      <c r="AE61" s="36"/>
      <c r="AF61" s="1"/>
      <c r="AG61"/>
      <c r="AI61" s="36"/>
      <c r="AJ61" s="1"/>
      <c r="AK61"/>
      <c r="AL61" s="1"/>
      <c r="AN61" s="36"/>
      <c r="AO61" s="1"/>
      <c r="AP61"/>
      <c r="AR61" s="36"/>
      <c r="AS61" s="1"/>
      <c r="AT61"/>
      <c r="AW61" s="36"/>
      <c r="AX61" s="1"/>
      <c r="AY61"/>
      <c r="BA61" s="36"/>
      <c r="BB61" s="1"/>
      <c r="BC61"/>
      <c r="BD61" s="36"/>
      <c r="BF61" s="36"/>
      <c r="BG61" s="1"/>
      <c r="BH61"/>
      <c r="BJ61" s="36"/>
      <c r="BK61" s="1"/>
      <c r="BL61"/>
      <c r="BM61" s="42"/>
      <c r="BO61" s="36"/>
      <c r="BP61" s="1"/>
      <c r="BQ61"/>
      <c r="BS61" s="36"/>
      <c r="BT61" s="1"/>
      <c r="BU61"/>
      <c r="BX61" s="36"/>
      <c r="BY61" s="1"/>
      <c r="BZ61"/>
      <c r="CB61" s="36"/>
      <c r="CC61" s="1"/>
      <c r="CD61"/>
    </row>
    <row r="62" spans="1:82" ht="12.95" customHeight="1">
      <c r="D62" s="36"/>
      <c r="E62" s="1"/>
      <c r="F62"/>
      <c r="H62" s="36"/>
      <c r="I62" s="1"/>
      <c r="J62"/>
      <c r="K62" s="36"/>
      <c r="M62" s="36"/>
      <c r="N62" s="1"/>
      <c r="O62"/>
      <c r="Q62" s="36"/>
      <c r="R62" s="1"/>
      <c r="S62"/>
      <c r="T62" s="42"/>
      <c r="V62" s="36"/>
      <c r="W62" s="1"/>
      <c r="X62"/>
      <c r="Z62" s="36"/>
      <c r="AA62" s="1"/>
      <c r="AB62"/>
      <c r="AC62" s="36"/>
      <c r="AE62" s="36"/>
      <c r="AF62" s="1"/>
      <c r="AG62"/>
      <c r="AI62" s="36"/>
      <c r="AJ62" s="1"/>
      <c r="AK62"/>
      <c r="AL62" s="1"/>
      <c r="AN62" s="36"/>
      <c r="AO62" s="1"/>
      <c r="AP62"/>
      <c r="AR62" s="36"/>
      <c r="AS62" s="1"/>
      <c r="AT62"/>
      <c r="AW62" s="36"/>
      <c r="AX62" s="1"/>
      <c r="AY62"/>
      <c r="BA62" s="36"/>
      <c r="BB62" s="1"/>
      <c r="BC62"/>
      <c r="BD62" s="36"/>
      <c r="BF62" s="36"/>
      <c r="BG62" s="1"/>
      <c r="BH62"/>
      <c r="BJ62" s="36"/>
      <c r="BK62" s="1"/>
      <c r="BL62"/>
      <c r="BM62" s="42"/>
      <c r="BO62" s="36"/>
      <c r="BP62" s="1"/>
      <c r="BQ62"/>
      <c r="BS62" s="36"/>
      <c r="BT62" s="1"/>
      <c r="BU62"/>
      <c r="BX62" s="36"/>
      <c r="BY62" s="1"/>
      <c r="BZ62"/>
      <c r="CB62" s="36"/>
      <c r="CC62" s="1"/>
      <c r="CD62"/>
    </row>
    <row r="63" spans="1:82" ht="12.95" customHeight="1">
      <c r="A63" s="44" t="s">
        <v>18</v>
      </c>
      <c r="B63" s="45" t="s">
        <v>120</v>
      </c>
      <c r="C63" s="36">
        <v>94.84</v>
      </c>
      <c r="D63" s="42">
        <v>370.3983259011805</v>
      </c>
      <c r="E63" s="57">
        <v>99.155015698098353</v>
      </c>
      <c r="F63" s="50" t="s">
        <v>131</v>
      </c>
      <c r="G63" s="36">
        <v>118.75893173508237</v>
      </c>
      <c r="H63" s="42">
        <v>242.26603329313218</v>
      </c>
      <c r="I63" s="57">
        <v>103.95786244914591</v>
      </c>
      <c r="J63" s="50"/>
      <c r="K63" s="36"/>
      <c r="L63" s="36">
        <v>47.33</v>
      </c>
      <c r="M63" s="42">
        <v>164.28727519270049</v>
      </c>
      <c r="N63" s="57">
        <v>74.953093087916116</v>
      </c>
      <c r="O63" s="50" t="s">
        <v>38</v>
      </c>
      <c r="P63" s="36">
        <v>66.685376380564662</v>
      </c>
      <c r="Q63" s="42">
        <v>151.76095154284869</v>
      </c>
      <c r="R63" s="57">
        <v>98.777004463688684</v>
      </c>
      <c r="S63" s="50"/>
      <c r="T63" s="42"/>
      <c r="U63" s="36">
        <v>142.16999999999999</v>
      </c>
      <c r="V63" s="42">
        <v>260.37207700911006</v>
      </c>
      <c r="W63" s="57">
        <v>88.032013212630133</v>
      </c>
      <c r="X63" s="50" t="s">
        <v>131</v>
      </c>
      <c r="Y63" s="36">
        <v>185.44430811564703</v>
      </c>
      <c r="Z63" s="42">
        <v>199.28909999473396</v>
      </c>
      <c r="AA63" s="57">
        <v>102.88673741529347</v>
      </c>
      <c r="AB63" s="50"/>
      <c r="AC63" s="36"/>
      <c r="AD63" s="36">
        <v>117.30000000000001</v>
      </c>
      <c r="AE63" s="42">
        <v>459.2866136982135</v>
      </c>
      <c r="AF63" s="57">
        <v>99.893686807812557</v>
      </c>
      <c r="AG63" s="50" t="s">
        <v>131</v>
      </c>
      <c r="AH63" s="36">
        <v>149.72443363865958</v>
      </c>
      <c r="AI63" s="42">
        <v>303.41736738333486</v>
      </c>
      <c r="AJ63" s="57">
        <v>94.377915678969089</v>
      </c>
      <c r="AK63" s="51"/>
      <c r="AL63" s="1"/>
      <c r="AM63" s="36">
        <v>59.33</v>
      </c>
      <c r="AN63" s="42">
        <v>213.86024792555176</v>
      </c>
      <c r="AO63" s="57">
        <v>74.42580606848928</v>
      </c>
      <c r="AP63" s="50" t="s">
        <v>38</v>
      </c>
      <c r="AQ63" s="36">
        <v>97.470961966150242</v>
      </c>
      <c r="AR63" s="42">
        <v>207.90147897436177</v>
      </c>
      <c r="AS63" s="57">
        <v>93.624235188429651</v>
      </c>
      <c r="AT63" s="50"/>
      <c r="AV63" s="36">
        <v>176.63</v>
      </c>
      <c r="AW63" s="42">
        <v>329.67444554181037</v>
      </c>
      <c r="AX63" s="57">
        <v>88.452966378313988</v>
      </c>
      <c r="AY63" s="50" t="s">
        <v>131</v>
      </c>
      <c r="AZ63" s="36">
        <v>247.19539560480982</v>
      </c>
      <c r="BA63" s="42">
        <v>257.43176327723415</v>
      </c>
      <c r="BB63" s="57">
        <v>94.644856136346775</v>
      </c>
      <c r="BC63" s="50"/>
      <c r="BD63" s="36"/>
      <c r="BE63" s="36">
        <v>139.16999999999999</v>
      </c>
      <c r="BF63" s="42">
        <v>538.97131214945159</v>
      </c>
      <c r="BG63" s="57">
        <v>99.993302152063151</v>
      </c>
      <c r="BH63" s="50" t="s">
        <v>131</v>
      </c>
      <c r="BI63" s="36">
        <v>176.35106487240378</v>
      </c>
      <c r="BJ63" s="42">
        <v>374.3327264031733</v>
      </c>
      <c r="BK63" s="57">
        <v>92.564412190611804</v>
      </c>
      <c r="BL63" s="51" t="s">
        <v>131</v>
      </c>
      <c r="BM63" s="42"/>
      <c r="BN63" s="36">
        <v>75.97</v>
      </c>
      <c r="BO63" s="42">
        <v>261.34896361106786</v>
      </c>
      <c r="BP63" s="57">
        <v>73.552171453691102</v>
      </c>
      <c r="BQ63" s="50" t="s">
        <v>127</v>
      </c>
      <c r="BR63" s="36">
        <v>125.31200761430887</v>
      </c>
      <c r="BS63" s="42">
        <v>274.04506829492334</v>
      </c>
      <c r="BT63" s="57">
        <v>92.384496481100598</v>
      </c>
      <c r="BU63" s="50"/>
      <c r="BW63" s="36">
        <v>215.14</v>
      </c>
      <c r="BX63" s="42">
        <v>390.30060948372534</v>
      </c>
      <c r="BY63" s="57">
        <v>87.495901522099913</v>
      </c>
      <c r="BZ63" s="50" t="s">
        <v>38</v>
      </c>
      <c r="CA63" s="36">
        <v>301.66307248671262</v>
      </c>
      <c r="CB63" s="42">
        <v>326.65785928440209</v>
      </c>
      <c r="CC63" s="57">
        <v>93.155634058232863</v>
      </c>
      <c r="CD63" s="50"/>
    </row>
    <row r="64" spans="1:82" ht="12.95" customHeight="1">
      <c r="A64" s="46"/>
      <c r="B64" s="45" t="s">
        <v>121</v>
      </c>
      <c r="C64" s="36">
        <v>92.480038387715936</v>
      </c>
      <c r="D64" s="42">
        <v>367.46765593655448</v>
      </c>
      <c r="E64" s="57">
        <v>98.370480223642758</v>
      </c>
      <c r="F64" s="50" t="s">
        <v>131</v>
      </c>
      <c r="G64" s="36">
        <v>129.00426761309797</v>
      </c>
      <c r="H64" s="42">
        <v>270.42605455198151</v>
      </c>
      <c r="I64" s="57">
        <v>116.04150280433502</v>
      </c>
      <c r="J64" s="50"/>
      <c r="K64" s="36"/>
      <c r="L64" s="36">
        <v>51.011285988483685</v>
      </c>
      <c r="M64" s="42">
        <v>208.44576472230497</v>
      </c>
      <c r="N64" s="57">
        <v>95.099603963161755</v>
      </c>
      <c r="O64" s="50" t="s">
        <v>131</v>
      </c>
      <c r="P64" s="36">
        <v>82.213645889940494</v>
      </c>
      <c r="Q64" s="42">
        <v>179.93471749000341</v>
      </c>
      <c r="R64" s="57">
        <v>117.11452921184686</v>
      </c>
      <c r="S64" s="50"/>
      <c r="T64" s="42"/>
      <c r="U64" s="36">
        <v>143.4913243761996</v>
      </c>
      <c r="V64" s="42">
        <v>288.77437340492543</v>
      </c>
      <c r="W64" s="57">
        <v>97.63485296528907</v>
      </c>
      <c r="X64" s="50" t="s">
        <v>131</v>
      </c>
      <c r="Y64" s="36">
        <v>211.21791350303846</v>
      </c>
      <c r="Z64" s="42">
        <v>224.34286897123098</v>
      </c>
      <c r="AA64" s="57">
        <v>115.82121576868252</v>
      </c>
      <c r="AB64" s="50" t="s">
        <v>38</v>
      </c>
      <c r="AC64" s="36"/>
      <c r="AD64" s="36">
        <v>116.87255278310941</v>
      </c>
      <c r="AE64" s="42">
        <v>454.98380769261655</v>
      </c>
      <c r="AF64" s="57">
        <v>98.957837290978389</v>
      </c>
      <c r="AG64" s="50" t="s">
        <v>131</v>
      </c>
      <c r="AH64" s="36">
        <v>187.62409976709816</v>
      </c>
      <c r="AI64" s="42">
        <v>357.77866649285994</v>
      </c>
      <c r="AJ64" s="57">
        <v>111.28698765399596</v>
      </c>
      <c r="AK64" s="51"/>
      <c r="AL64" s="1"/>
      <c r="AM64" s="36">
        <v>67.575047984644911</v>
      </c>
      <c r="AN64" s="42">
        <v>269.91419190216754</v>
      </c>
      <c r="AO64" s="57">
        <v>93.933218054796612</v>
      </c>
      <c r="AP64" s="50" t="s">
        <v>131</v>
      </c>
      <c r="AQ64" s="36">
        <v>122.792020108809</v>
      </c>
      <c r="AR64" s="42">
        <v>243.55661526904271</v>
      </c>
      <c r="AS64" s="57">
        <v>109.68080622677414</v>
      </c>
      <c r="AT64" s="50"/>
      <c r="AV64" s="36">
        <v>184.44760076775432</v>
      </c>
      <c r="AW64" s="42">
        <v>363.24979270791016</v>
      </c>
      <c r="AX64" s="57">
        <v>97.461365707362376</v>
      </c>
      <c r="AY64" s="50" t="s">
        <v>131</v>
      </c>
      <c r="AZ64" s="36">
        <v>310.41611987590716</v>
      </c>
      <c r="BA64" s="42">
        <v>304.62435170755623</v>
      </c>
      <c r="BB64" s="57">
        <v>111.99522380593206</v>
      </c>
      <c r="BC64" s="51" t="s">
        <v>38</v>
      </c>
      <c r="BD64" s="36"/>
      <c r="BE64" s="36">
        <v>129.21132437619963</v>
      </c>
      <c r="BF64" s="42">
        <v>524.11870967286859</v>
      </c>
      <c r="BG64" s="57">
        <v>97.237755180068405</v>
      </c>
      <c r="BH64" s="50" t="s">
        <v>131</v>
      </c>
      <c r="BI64" s="36">
        <v>241.02598564362012</v>
      </c>
      <c r="BJ64" s="42">
        <v>472.80022430817644</v>
      </c>
      <c r="BK64" s="57">
        <v>116.91330134875635</v>
      </c>
      <c r="BL64" s="51" t="s">
        <v>38</v>
      </c>
      <c r="BM64" s="42"/>
      <c r="BN64" s="36">
        <v>85.53631477927064</v>
      </c>
      <c r="BO64" s="42">
        <v>341.76820372227888</v>
      </c>
      <c r="BP64" s="57">
        <v>96.184783632853581</v>
      </c>
      <c r="BQ64" s="50" t="s">
        <v>131</v>
      </c>
      <c r="BR64" s="36">
        <v>157.97949157091657</v>
      </c>
      <c r="BS64" s="42">
        <v>304.40274522991609</v>
      </c>
      <c r="BT64" s="57">
        <v>102.6185018416969</v>
      </c>
      <c r="BU64" s="50"/>
      <c r="BW64" s="36">
        <v>214.74763915547027</v>
      </c>
      <c r="BX64" s="42">
        <v>431.76425191630148</v>
      </c>
      <c r="BY64" s="57">
        <v>96.791041439578123</v>
      </c>
      <c r="BZ64" s="50" t="s">
        <v>131</v>
      </c>
      <c r="CA64" s="36">
        <v>399.00547721453665</v>
      </c>
      <c r="CB64" s="42">
        <v>389.04676497454278</v>
      </c>
      <c r="CC64" s="57">
        <v>110.94757722621978</v>
      </c>
      <c r="CD64" s="51" t="s">
        <v>38</v>
      </c>
    </row>
    <row r="65" spans="1:82" ht="12.95" customHeight="1">
      <c r="A65" s="46"/>
      <c r="B65" s="45" t="s">
        <v>122</v>
      </c>
      <c r="C65" s="36">
        <v>100.76211039543867</v>
      </c>
      <c r="D65" s="42">
        <v>392.59438959231449</v>
      </c>
      <c r="E65" s="57">
        <v>105.0968650257801</v>
      </c>
      <c r="F65" s="51" t="s">
        <v>131</v>
      </c>
      <c r="G65" s="36">
        <v>149.44393329499712</v>
      </c>
      <c r="H65" s="42">
        <v>282.52069969494033</v>
      </c>
      <c r="I65" s="57">
        <v>121.23139029723677</v>
      </c>
      <c r="J65" s="51" t="s">
        <v>38</v>
      </c>
      <c r="K65" s="36"/>
      <c r="L65" s="36">
        <v>70.714478495723753</v>
      </c>
      <c r="M65" s="42">
        <v>271.29817834336171</v>
      </c>
      <c r="N65" s="57">
        <v>123.77487904708735</v>
      </c>
      <c r="O65" s="51" t="s">
        <v>131</v>
      </c>
      <c r="P65" s="36">
        <v>99.012650948821161</v>
      </c>
      <c r="Q65" s="42">
        <v>203.76273746512882</v>
      </c>
      <c r="R65" s="57">
        <v>132.62352814415314</v>
      </c>
      <c r="S65" s="51" t="s">
        <v>127</v>
      </c>
      <c r="T65" s="42"/>
      <c r="U65" s="36">
        <v>171.47658889116241</v>
      </c>
      <c r="V65" s="42">
        <v>331.73933371200667</v>
      </c>
      <c r="W65" s="57">
        <v>112.16134135406037</v>
      </c>
      <c r="X65" s="51" t="s">
        <v>131</v>
      </c>
      <c r="Y65" s="36">
        <v>248.45658424381827</v>
      </c>
      <c r="Z65" s="42">
        <v>248.10243266353891</v>
      </c>
      <c r="AA65" s="57">
        <v>128.08753635910628</v>
      </c>
      <c r="AB65" s="51" t="s">
        <v>127</v>
      </c>
      <c r="AC65" s="36"/>
      <c r="AD65" s="36">
        <v>136.04790179372816</v>
      </c>
      <c r="AE65" s="42">
        <v>533.17537273638902</v>
      </c>
      <c r="AF65" s="57">
        <v>115.96430662088495</v>
      </c>
      <c r="AG65" s="51" t="s">
        <v>131</v>
      </c>
      <c r="AH65" s="36">
        <v>212.8752156411731</v>
      </c>
      <c r="AI65" s="42">
        <v>394.07938907563988</v>
      </c>
      <c r="AJ65" s="57">
        <v>122.57832066024044</v>
      </c>
      <c r="AK65" s="51" t="s">
        <v>127</v>
      </c>
      <c r="AL65" s="1"/>
      <c r="AM65" s="36">
        <v>96.952637994298328</v>
      </c>
      <c r="AN65" s="42">
        <v>352.07680247485757</v>
      </c>
      <c r="AO65" s="57">
        <v>122.52674387308041</v>
      </c>
      <c r="AP65" s="51" t="s">
        <v>38</v>
      </c>
      <c r="AQ65" s="36">
        <v>140.58769407705577</v>
      </c>
      <c r="AR65" s="42">
        <v>280.20860193559128</v>
      </c>
      <c r="AS65" s="57">
        <v>126.1862887116549</v>
      </c>
      <c r="AT65" s="51" t="s">
        <v>127</v>
      </c>
      <c r="AV65" s="36">
        <v>233.00053978802651</v>
      </c>
      <c r="AW65" s="42">
        <v>439.94384556267653</v>
      </c>
      <c r="AX65" s="57">
        <v>118.03868545512226</v>
      </c>
      <c r="AY65" s="51" t="s">
        <v>38</v>
      </c>
      <c r="AZ65" s="36">
        <v>353.46290971822884</v>
      </c>
      <c r="BA65" s="42">
        <v>337.67618316228976</v>
      </c>
      <c r="BB65" s="57">
        <v>124.14673841800898</v>
      </c>
      <c r="BC65" s="51" t="s">
        <v>127</v>
      </c>
      <c r="BD65" s="36"/>
      <c r="BE65" s="36">
        <v>164.47658889116241</v>
      </c>
      <c r="BF65" s="42">
        <v>633.97426612575271</v>
      </c>
      <c r="BG65" s="57">
        <v>117.61883966797579</v>
      </c>
      <c r="BH65" s="51" t="s">
        <v>38</v>
      </c>
      <c r="BI65" s="36">
        <v>273.59401955146637</v>
      </c>
      <c r="BJ65" s="42">
        <v>515.76549235662742</v>
      </c>
      <c r="BK65" s="57">
        <v>127.53768575599483</v>
      </c>
      <c r="BL65" s="51" t="s">
        <v>127</v>
      </c>
      <c r="BM65" s="42"/>
      <c r="BN65" s="36">
        <v>124.28606129230275</v>
      </c>
      <c r="BO65" s="42">
        <v>462.20560009569255</v>
      </c>
      <c r="BP65" s="57">
        <v>130.07981770950042</v>
      </c>
      <c r="BQ65" s="51" t="s">
        <v>127</v>
      </c>
      <c r="BR65" s="36">
        <v>194.58769407705577</v>
      </c>
      <c r="BS65" s="42">
        <v>373.18754376984265</v>
      </c>
      <c r="BT65" s="57">
        <v>125.8068373158689</v>
      </c>
      <c r="BU65" s="51" t="s">
        <v>127</v>
      </c>
      <c r="BW65" s="36">
        <v>288.76265018346515</v>
      </c>
      <c r="BX65" s="42">
        <v>546.59565316674559</v>
      </c>
      <c r="BY65" s="57">
        <v>122.53344801368968</v>
      </c>
      <c r="BZ65" s="51" t="s">
        <v>127</v>
      </c>
      <c r="CA65" s="36">
        <v>468.18171362852217</v>
      </c>
      <c r="CB65" s="42">
        <v>448.22970752869833</v>
      </c>
      <c r="CC65" s="57">
        <v>127.82525024820663</v>
      </c>
      <c r="CD65" s="51" t="s">
        <v>127</v>
      </c>
    </row>
    <row r="66" spans="1:82" ht="12.95" customHeight="1">
      <c r="A66" s="46"/>
      <c r="B66" s="45" t="s">
        <v>123</v>
      </c>
      <c r="C66" s="36">
        <v>175.82</v>
      </c>
      <c r="D66" s="42">
        <v>589.83741864347576</v>
      </c>
      <c r="E66" s="57">
        <v>157.89849579537002</v>
      </c>
      <c r="F66" s="51" t="s">
        <v>127</v>
      </c>
      <c r="G66" s="36">
        <v>155.99300463947361</v>
      </c>
      <c r="H66" s="42">
        <v>330.8423829641531</v>
      </c>
      <c r="I66" s="57">
        <v>141.96652528223024</v>
      </c>
      <c r="J66" s="51" t="s">
        <v>127</v>
      </c>
      <c r="K66" s="36"/>
      <c r="L66" s="36">
        <v>83.06</v>
      </c>
      <c r="M66" s="42">
        <v>289.97711983820642</v>
      </c>
      <c r="N66" s="57">
        <v>132.29680771748895</v>
      </c>
      <c r="O66" s="51" t="s">
        <v>38</v>
      </c>
      <c r="P66" s="36">
        <v>122.11384360920545</v>
      </c>
      <c r="Q66" s="42">
        <v>262.59978857438767</v>
      </c>
      <c r="R66" s="57">
        <v>170.91893681789639</v>
      </c>
      <c r="S66" s="51" t="s">
        <v>127</v>
      </c>
      <c r="T66" s="42"/>
      <c r="U66" s="36">
        <v>258.88</v>
      </c>
      <c r="V66" s="42">
        <v>443.83224948206504</v>
      </c>
      <c r="W66" s="57">
        <v>150.0600482947695</v>
      </c>
      <c r="X66" s="51" t="s">
        <v>127</v>
      </c>
      <c r="Y66" s="36">
        <v>278.10684824867911</v>
      </c>
      <c r="Z66" s="42">
        <v>296.47901245434485</v>
      </c>
      <c r="AA66" s="57">
        <v>153.06285343424068</v>
      </c>
      <c r="AB66" s="51" t="s">
        <v>127</v>
      </c>
      <c r="AC66" s="36"/>
      <c r="AD66" s="36">
        <v>221.9</v>
      </c>
      <c r="AE66" s="42">
        <v>711.37466850054659</v>
      </c>
      <c r="AF66" s="57">
        <v>154.72220661083352</v>
      </c>
      <c r="AG66" s="51" t="s">
        <v>127</v>
      </c>
      <c r="AH66" s="36">
        <v>228.9228695672137</v>
      </c>
      <c r="AI66" s="42">
        <v>447.60826030276405</v>
      </c>
      <c r="AJ66" s="57">
        <v>139.22846609730547</v>
      </c>
      <c r="AK66" s="51" t="s">
        <v>127</v>
      </c>
      <c r="AL66" s="1"/>
      <c r="AM66" s="36">
        <v>117.26</v>
      </c>
      <c r="AN66" s="42">
        <v>394.8156049051633</v>
      </c>
      <c r="AO66" s="57">
        <v>137.40033469761138</v>
      </c>
      <c r="AP66" s="51" t="s">
        <v>127</v>
      </c>
      <c r="AQ66" s="36">
        <v>182.42740646216868</v>
      </c>
      <c r="AR66" s="42">
        <v>350.12142682713437</v>
      </c>
      <c r="AS66" s="57">
        <v>157.67011842092077</v>
      </c>
      <c r="AT66" s="51" t="s">
        <v>127</v>
      </c>
      <c r="AV66" s="36">
        <v>339.15999999999997</v>
      </c>
      <c r="AW66" s="42">
        <v>557.86703515886597</v>
      </c>
      <c r="AX66" s="57">
        <v>149.6779467494965</v>
      </c>
      <c r="AY66" s="51" t="s">
        <v>127</v>
      </c>
      <c r="AZ66" s="36">
        <v>411.35027602938243</v>
      </c>
      <c r="BA66" s="42">
        <v>397.87797413686548</v>
      </c>
      <c r="BB66" s="57">
        <v>146.27994285790965</v>
      </c>
      <c r="BC66" s="51" t="s">
        <v>127</v>
      </c>
      <c r="BD66" s="36"/>
      <c r="BE66" s="36">
        <v>259.65999999999997</v>
      </c>
      <c r="BF66" s="42">
        <v>786.63256129012814</v>
      </c>
      <c r="BG66" s="57">
        <v>145.94095383303815</v>
      </c>
      <c r="BH66" s="51" t="s">
        <v>127</v>
      </c>
      <c r="BI66" s="36">
        <v>291.99007651713873</v>
      </c>
      <c r="BJ66" s="42">
        <v>547.30044644115549</v>
      </c>
      <c r="BK66" s="57">
        <v>135.33559997081653</v>
      </c>
      <c r="BL66" s="51" t="s">
        <v>127</v>
      </c>
      <c r="BM66" s="42"/>
      <c r="BN66" s="36">
        <v>146.60000000000002</v>
      </c>
      <c r="BO66" s="42">
        <v>475.93469755015622</v>
      </c>
      <c r="BP66" s="57">
        <v>133.94363609210518</v>
      </c>
      <c r="BQ66" s="51" t="s">
        <v>127</v>
      </c>
      <c r="BR66" s="36">
        <v>232.64247669611674</v>
      </c>
      <c r="BS66" s="42">
        <v>433.61217505924719</v>
      </c>
      <c r="BT66" s="57">
        <v>146.17684131360627</v>
      </c>
      <c r="BU66" s="51" t="s">
        <v>127</v>
      </c>
      <c r="BW66" s="36">
        <v>406.26</v>
      </c>
      <c r="BX66" s="42">
        <v>638.05306249704518</v>
      </c>
      <c r="BY66" s="57">
        <v>143.03597423524801</v>
      </c>
      <c r="BZ66" s="51" t="s">
        <v>127</v>
      </c>
      <c r="CA66" s="36">
        <v>524.63255321325551</v>
      </c>
      <c r="CB66" s="42">
        <v>487.82119354899612</v>
      </c>
      <c r="CC66" s="57">
        <v>139.11587093496448</v>
      </c>
      <c r="CD66" s="51" t="s">
        <v>127</v>
      </c>
    </row>
    <row r="67" spans="1:82" ht="12.95" customHeight="1">
      <c r="A67" s="46"/>
      <c r="B67" s="45" t="s">
        <v>124</v>
      </c>
      <c r="C67" s="36">
        <v>168.09785121684541</v>
      </c>
      <c r="D67" s="42">
        <v>579.44603088623853</v>
      </c>
      <c r="E67" s="57">
        <v>155.11673857849541</v>
      </c>
      <c r="F67" s="51" t="s">
        <v>127</v>
      </c>
      <c r="G67" s="36">
        <v>188.79986271734893</v>
      </c>
      <c r="H67" s="42">
        <v>407.22036332488261</v>
      </c>
      <c r="I67" s="57">
        <v>174.74079193675993</v>
      </c>
      <c r="J67" s="51" t="s">
        <v>127</v>
      </c>
      <c r="K67" s="36"/>
      <c r="L67" s="36">
        <v>98.884235515792568</v>
      </c>
      <c r="M67" s="42">
        <v>364.07531908252224</v>
      </c>
      <c r="N67" s="57">
        <v>166.10276876402608</v>
      </c>
      <c r="O67" s="51" t="s">
        <v>127</v>
      </c>
      <c r="P67" s="36">
        <v>146.97448317146825</v>
      </c>
      <c r="Q67" s="42">
        <v>304.40316765653495</v>
      </c>
      <c r="R67" s="57">
        <v>198.12759965386101</v>
      </c>
      <c r="S67" s="51" t="s">
        <v>127</v>
      </c>
      <c r="T67" s="42"/>
      <c r="U67" s="36">
        <v>266.98208673263798</v>
      </c>
      <c r="V67" s="42">
        <v>475.23194609424189</v>
      </c>
      <c r="W67" s="57">
        <v>160.67631152386767</v>
      </c>
      <c r="X67" s="51" t="s">
        <v>127</v>
      </c>
      <c r="Y67" s="36">
        <v>335.77434588881704</v>
      </c>
      <c r="Z67" s="42">
        <v>354.19030704283074</v>
      </c>
      <c r="AA67" s="57">
        <v>182.85739218412257</v>
      </c>
      <c r="AB67" s="51" t="s">
        <v>127</v>
      </c>
      <c r="AC67" s="36"/>
      <c r="AD67" s="36">
        <v>214.87954542316243</v>
      </c>
      <c r="AE67" s="42">
        <v>692.81680292308829</v>
      </c>
      <c r="AF67" s="57">
        <v>150.68591738200311</v>
      </c>
      <c r="AG67" s="51" t="s">
        <v>127</v>
      </c>
      <c r="AH67" s="36">
        <v>276.85338138585547</v>
      </c>
      <c r="AI67" s="42">
        <v>569.80171236707929</v>
      </c>
      <c r="AJ67" s="57">
        <v>177.23671662990671</v>
      </c>
      <c r="AK67" s="51" t="s">
        <v>127</v>
      </c>
      <c r="AL67" s="1"/>
      <c r="AM67" s="36">
        <v>131.88231402105674</v>
      </c>
      <c r="AN67" s="42">
        <v>451.1272063863222</v>
      </c>
      <c r="AO67" s="57">
        <v>156.99741443494412</v>
      </c>
      <c r="AP67" s="51" t="s">
        <v>127</v>
      </c>
      <c r="AQ67" s="36">
        <v>201.72191738581631</v>
      </c>
      <c r="AR67" s="42">
        <v>390.6793715525489</v>
      </c>
      <c r="AS67" s="57">
        <v>175.93457028756578</v>
      </c>
      <c r="AT67" s="51" t="s">
        <v>127</v>
      </c>
      <c r="AV67" s="36">
        <v>346.76185944421917</v>
      </c>
      <c r="AW67" s="42">
        <v>576.34061683883351</v>
      </c>
      <c r="AX67" s="57">
        <v>154.63448226907462</v>
      </c>
      <c r="AY67" s="51" t="s">
        <v>127</v>
      </c>
      <c r="AZ67" s="36">
        <v>478.57529877167167</v>
      </c>
      <c r="BA67" s="42">
        <v>476.64454479550511</v>
      </c>
      <c r="BB67" s="57">
        <v>175.23849347900003</v>
      </c>
      <c r="BC67" s="51" t="s">
        <v>127</v>
      </c>
      <c r="BD67" s="36"/>
      <c r="BE67" s="36">
        <v>253.48208673263798</v>
      </c>
      <c r="BF67" s="42">
        <v>749.84489565356739</v>
      </c>
      <c r="BG67" s="57">
        <v>139.11587783632967</v>
      </c>
      <c r="BH67" s="51" t="s">
        <v>127</v>
      </c>
      <c r="BI67" s="36">
        <v>362.03885341537097</v>
      </c>
      <c r="BJ67" s="42">
        <v>710.42951576695157</v>
      </c>
      <c r="BK67" s="57">
        <v>175.67390156264838</v>
      </c>
      <c r="BL67" s="51" t="s">
        <v>127</v>
      </c>
      <c r="BM67" s="42"/>
      <c r="BN67" s="36">
        <v>165.60762392842662</v>
      </c>
      <c r="BO67" s="42">
        <v>508.83756584842337</v>
      </c>
      <c r="BP67" s="57">
        <v>143.20358255201864</v>
      </c>
      <c r="BQ67" s="51" t="s">
        <v>127</v>
      </c>
      <c r="BR67" s="36">
        <v>259.47833004160213</v>
      </c>
      <c r="BS67" s="42">
        <v>500.82248486341973</v>
      </c>
      <c r="BT67" s="57">
        <v>168.83439420528981</v>
      </c>
      <c r="BU67" s="51" t="s">
        <v>127</v>
      </c>
      <c r="BW67" s="36">
        <v>419.08971066106454</v>
      </c>
      <c r="BX67" s="42">
        <v>633.81863496647895</v>
      </c>
      <c r="BY67" s="57">
        <v>142.08671859686464</v>
      </c>
      <c r="BZ67" s="51" t="s">
        <v>127</v>
      </c>
      <c r="CA67" s="36">
        <v>621.51718345697316</v>
      </c>
      <c r="CB67" s="42">
        <v>609.02063731658404</v>
      </c>
      <c r="CC67" s="57">
        <v>173.6792855621475</v>
      </c>
      <c r="CD67" s="51" t="s">
        <v>127</v>
      </c>
    </row>
    <row r="68" spans="1:82" ht="12.95" customHeight="1">
      <c r="A68" s="47"/>
      <c r="B68" s="48" t="s">
        <v>125</v>
      </c>
      <c r="D68" s="54">
        <v>1.5643862036267151</v>
      </c>
      <c r="E68" s="1"/>
      <c r="F68"/>
      <c r="H68" s="54">
        <v>1.6808809629212953</v>
      </c>
      <c r="I68" s="1"/>
      <c r="J68"/>
      <c r="K68" s="36"/>
      <c r="M68" s="54">
        <v>2.216089582443197</v>
      </c>
      <c r="N68" s="1"/>
      <c r="O68"/>
      <c r="Q68" s="54">
        <v>2.0058069257070303</v>
      </c>
      <c r="R68" s="1"/>
      <c r="S68"/>
      <c r="T68" s="42"/>
      <c r="V68" s="54">
        <v>1.8252031921134699</v>
      </c>
      <c r="W68" s="1"/>
      <c r="X68"/>
      <c r="Z68" s="54">
        <v>1.7772688373432863</v>
      </c>
      <c r="AA68" s="1"/>
      <c r="AB68"/>
      <c r="AC68" s="36"/>
      <c r="AE68" s="54">
        <v>1.5084628688488666</v>
      </c>
      <c r="AF68" s="1"/>
      <c r="AG68"/>
      <c r="AI68" s="54">
        <v>1.8779469259819817</v>
      </c>
      <c r="AJ68" s="1"/>
      <c r="AK68"/>
      <c r="AL68" s="1"/>
      <c r="AN68" s="54">
        <v>2.1094486271397521</v>
      </c>
      <c r="AO68" s="1"/>
      <c r="AP68"/>
      <c r="AR68" s="54">
        <v>1.8791562882567427</v>
      </c>
      <c r="AS68" s="1"/>
      <c r="AT68"/>
      <c r="AW68" s="54">
        <v>1.7482113783239537</v>
      </c>
      <c r="AX68" s="1"/>
      <c r="AY68"/>
      <c r="BA68" s="54">
        <v>1.8515374277345709</v>
      </c>
      <c r="BB68" s="1"/>
      <c r="BC68"/>
      <c r="BD68" s="36"/>
      <c r="BF68" s="54">
        <v>1.3912519623041506</v>
      </c>
      <c r="BG68" s="1"/>
      <c r="BH68"/>
      <c r="BJ68" s="54">
        <v>1.897855746125138</v>
      </c>
      <c r="BK68" s="1"/>
      <c r="BL68"/>
      <c r="BM68" s="42"/>
      <c r="BO68" s="54">
        <v>1.9469660748517872</v>
      </c>
      <c r="BP68" s="1"/>
      <c r="BQ68"/>
      <c r="BS68" s="54">
        <v>1.8275186923796118</v>
      </c>
      <c r="BT68" s="1"/>
      <c r="BU68"/>
      <c r="BX68" s="54">
        <v>1.6239242767385629</v>
      </c>
      <c r="BY68" s="1"/>
      <c r="BZ68"/>
      <c r="CB68" s="54">
        <v>1.8643991565081097</v>
      </c>
      <c r="CC68" s="1"/>
      <c r="CD68"/>
    </row>
    <row r="69" spans="1:82" ht="12.95" customHeight="1">
      <c r="D69" s="36"/>
      <c r="E69" s="1"/>
      <c r="F69"/>
      <c r="H69" s="36"/>
      <c r="I69" s="1"/>
      <c r="J69"/>
      <c r="K69" s="36"/>
      <c r="M69" s="36"/>
      <c r="N69" s="1"/>
      <c r="O69"/>
      <c r="Q69" s="36"/>
      <c r="R69" s="1"/>
      <c r="S69"/>
      <c r="T69" s="42"/>
      <c r="V69" s="36"/>
      <c r="W69" s="1"/>
      <c r="X69"/>
      <c r="Z69" s="36"/>
      <c r="AA69" s="1"/>
      <c r="AB69"/>
      <c r="AC69" s="36"/>
      <c r="AE69" s="36"/>
      <c r="AF69" s="1"/>
      <c r="AG69"/>
      <c r="AI69" s="36"/>
      <c r="AJ69" s="1"/>
      <c r="AK69"/>
      <c r="AL69" s="1"/>
      <c r="AN69" s="36"/>
      <c r="AO69" s="1"/>
      <c r="AP69"/>
      <c r="AR69" s="36"/>
      <c r="AS69" s="1"/>
      <c r="AT69"/>
      <c r="AW69" s="36"/>
      <c r="AX69" s="1"/>
      <c r="AY69"/>
      <c r="BA69" s="36"/>
      <c r="BB69" s="1"/>
      <c r="BC69"/>
      <c r="BD69" s="36"/>
      <c r="BF69" s="36"/>
      <c r="BG69" s="1"/>
      <c r="BH69"/>
      <c r="BJ69" s="36"/>
      <c r="BK69" s="1"/>
      <c r="BL69"/>
      <c r="BM69" s="42"/>
      <c r="BO69" s="36"/>
      <c r="BP69" s="1"/>
      <c r="BQ69"/>
      <c r="BS69" s="36"/>
      <c r="BT69" s="1"/>
      <c r="BU69"/>
      <c r="BX69" s="36"/>
      <c r="BY69" s="1"/>
      <c r="BZ69"/>
      <c r="CB69" s="36"/>
      <c r="CC69" s="1"/>
      <c r="CD69"/>
    </row>
    <row r="70" spans="1:82" ht="12.95" customHeight="1">
      <c r="D70" s="36"/>
      <c r="E70" s="1"/>
      <c r="F70"/>
      <c r="H70" s="36"/>
      <c r="I70" s="1"/>
      <c r="J70"/>
      <c r="K70" s="36"/>
      <c r="M70" s="36"/>
      <c r="N70" s="1"/>
      <c r="O70"/>
      <c r="Q70" s="36"/>
      <c r="R70" s="1"/>
      <c r="S70"/>
      <c r="T70" s="42"/>
      <c r="V70" s="36"/>
      <c r="W70" s="1"/>
      <c r="X70"/>
      <c r="Z70" s="36"/>
      <c r="AA70" s="1"/>
      <c r="AB70"/>
      <c r="AC70" s="36"/>
      <c r="AE70" s="36"/>
      <c r="AF70" s="1"/>
      <c r="AG70"/>
      <c r="AI70" s="36"/>
      <c r="AJ70" s="1"/>
      <c r="AK70"/>
      <c r="AL70" s="1"/>
      <c r="AN70" s="36"/>
      <c r="AO70" s="1"/>
      <c r="AP70"/>
      <c r="AR70" s="36"/>
      <c r="AS70" s="1"/>
      <c r="AT70"/>
      <c r="AW70" s="36"/>
      <c r="AX70" s="1"/>
      <c r="AY70"/>
      <c r="BA70" s="36"/>
      <c r="BB70" s="1"/>
      <c r="BC70"/>
      <c r="BD70" s="36"/>
      <c r="BF70" s="36"/>
      <c r="BG70" s="1"/>
      <c r="BH70"/>
      <c r="BJ70" s="36"/>
      <c r="BK70" s="1"/>
      <c r="BL70"/>
      <c r="BM70" s="42"/>
      <c r="BO70" s="36"/>
      <c r="BP70" s="1"/>
      <c r="BQ70"/>
      <c r="BS70" s="36"/>
      <c r="BT70" s="1"/>
      <c r="BU70"/>
      <c r="BX70" s="36"/>
      <c r="BY70" s="1"/>
      <c r="BZ70"/>
      <c r="CB70" s="36"/>
      <c r="CC70" s="1"/>
      <c r="CD70"/>
    </row>
    <row r="71" spans="1:82" ht="12.95" customHeight="1">
      <c r="A71" s="44" t="s">
        <v>19</v>
      </c>
      <c r="B71" s="45" t="s">
        <v>120</v>
      </c>
      <c r="C71" s="299" t="s">
        <v>133</v>
      </c>
      <c r="D71" s="299"/>
      <c r="E71" s="299"/>
      <c r="F71" s="299"/>
      <c r="G71" s="299"/>
      <c r="H71" s="299"/>
      <c r="I71" s="299"/>
      <c r="J71" s="299"/>
      <c r="K71" s="36"/>
      <c r="L71" s="299" t="s">
        <v>133</v>
      </c>
      <c r="M71" s="299"/>
      <c r="N71" s="299"/>
      <c r="O71" s="299"/>
      <c r="P71" s="299"/>
      <c r="Q71" s="299"/>
      <c r="R71" s="299"/>
      <c r="S71" s="299"/>
      <c r="T71" s="42"/>
      <c r="U71" s="299" t="s">
        <v>133</v>
      </c>
      <c r="V71" s="299"/>
      <c r="W71" s="299"/>
      <c r="X71" s="299"/>
      <c r="Y71" s="299"/>
      <c r="Z71" s="299"/>
      <c r="AA71" s="299"/>
      <c r="AB71" s="299"/>
      <c r="AC71" s="36"/>
      <c r="AD71" s="299" t="s">
        <v>133</v>
      </c>
      <c r="AE71" s="299"/>
      <c r="AF71" s="299"/>
      <c r="AG71" s="299"/>
      <c r="AH71" s="299"/>
      <c r="AI71" s="299"/>
      <c r="AJ71" s="299"/>
      <c r="AK71" s="299"/>
      <c r="AL71" s="1"/>
      <c r="AM71" s="299" t="s">
        <v>133</v>
      </c>
      <c r="AN71" s="299"/>
      <c r="AO71" s="299"/>
      <c r="AP71" s="299"/>
      <c r="AQ71" s="299"/>
      <c r="AR71" s="299"/>
      <c r="AS71" s="299"/>
      <c r="AT71" s="299"/>
      <c r="AV71" s="299" t="s">
        <v>133</v>
      </c>
      <c r="AW71" s="299"/>
      <c r="AX71" s="299"/>
      <c r="AY71" s="299"/>
      <c r="AZ71" s="299"/>
      <c r="BA71" s="299"/>
      <c r="BB71" s="299"/>
      <c r="BC71" s="299"/>
      <c r="BD71" s="36"/>
      <c r="BE71" s="299" t="s">
        <v>133</v>
      </c>
      <c r="BF71" s="299"/>
      <c r="BG71" s="299"/>
      <c r="BH71" s="299"/>
      <c r="BI71" s="299"/>
      <c r="BJ71" s="299"/>
      <c r="BK71" s="299"/>
      <c r="BL71" s="299"/>
      <c r="BM71" s="42"/>
      <c r="BN71" s="299" t="s">
        <v>133</v>
      </c>
      <c r="BO71" s="299"/>
      <c r="BP71" s="299"/>
      <c r="BQ71" s="299"/>
      <c r="BR71" s="299"/>
      <c r="BS71" s="299"/>
      <c r="BT71" s="299"/>
      <c r="BU71" s="299"/>
      <c r="BW71" s="299" t="s">
        <v>133</v>
      </c>
      <c r="BX71" s="299"/>
      <c r="BY71" s="299"/>
      <c r="BZ71" s="299"/>
      <c r="CA71" s="299"/>
      <c r="CB71" s="299"/>
      <c r="CC71" s="299"/>
      <c r="CD71" s="299"/>
    </row>
    <row r="72" spans="1:82" ht="12.95" customHeight="1">
      <c r="A72" s="46"/>
      <c r="B72" s="45" t="s">
        <v>121</v>
      </c>
      <c r="D72" s="103"/>
      <c r="E72" s="104"/>
      <c r="F72" s="66"/>
      <c r="H72" s="103"/>
      <c r="I72" s="104"/>
      <c r="J72" s="66"/>
      <c r="K72" s="36"/>
      <c r="M72" s="103"/>
      <c r="N72" s="104"/>
      <c r="O72" s="66"/>
      <c r="Q72" s="103"/>
      <c r="R72" s="104"/>
      <c r="S72" s="66"/>
      <c r="T72" s="42"/>
      <c r="V72" s="103"/>
      <c r="W72" s="104"/>
      <c r="X72" s="66"/>
      <c r="Z72" s="103"/>
      <c r="AA72" s="104"/>
      <c r="AB72" s="66"/>
      <c r="AC72" s="36"/>
      <c r="AE72" s="103"/>
      <c r="AF72" s="104"/>
      <c r="AG72" s="66"/>
      <c r="AI72" s="103"/>
      <c r="AJ72" s="104"/>
      <c r="AK72" s="66"/>
      <c r="AL72" s="1"/>
      <c r="AN72" s="103"/>
      <c r="AO72" s="104"/>
      <c r="AP72" s="66"/>
      <c r="AR72" s="103"/>
      <c r="AS72" s="104"/>
      <c r="AT72" s="66"/>
      <c r="AW72" s="103"/>
      <c r="AX72" s="104"/>
      <c r="AY72" s="66"/>
      <c r="BA72" s="103"/>
      <c r="BB72" s="104"/>
      <c r="BC72" s="66"/>
      <c r="BD72" s="36"/>
      <c r="BF72" s="103"/>
      <c r="BG72" s="104"/>
      <c r="BH72" s="66"/>
      <c r="BJ72" s="103"/>
      <c r="BK72" s="104"/>
      <c r="BL72" s="66"/>
      <c r="BM72" s="42"/>
      <c r="BO72" s="103"/>
      <c r="BP72" s="104"/>
      <c r="BQ72" s="66"/>
      <c r="BS72" s="103"/>
      <c r="BT72" s="104"/>
      <c r="BU72" s="66"/>
      <c r="BX72" s="103"/>
      <c r="BY72" s="104"/>
      <c r="BZ72" s="66"/>
      <c r="CB72" s="103"/>
      <c r="CC72" s="104"/>
      <c r="CD72" s="66"/>
    </row>
    <row r="73" spans="1:82" ht="12.95" customHeight="1">
      <c r="A73" s="46"/>
      <c r="B73" s="45" t="s">
        <v>122</v>
      </c>
      <c r="D73" s="103"/>
      <c r="E73" s="104"/>
      <c r="F73" s="66"/>
      <c r="H73" s="103"/>
      <c r="I73" s="104"/>
      <c r="J73" s="66"/>
      <c r="K73" s="36"/>
      <c r="M73" s="103"/>
      <c r="N73" s="104"/>
      <c r="O73" s="66"/>
      <c r="Q73" s="103"/>
      <c r="R73" s="104"/>
      <c r="S73" s="66"/>
      <c r="T73" s="42"/>
      <c r="V73" s="103"/>
      <c r="W73" s="104"/>
      <c r="X73" s="66"/>
      <c r="Z73" s="103"/>
      <c r="AA73" s="104"/>
      <c r="AB73" s="66"/>
      <c r="AC73" s="36"/>
      <c r="AE73" s="103"/>
      <c r="AF73" s="104"/>
      <c r="AG73" s="66"/>
      <c r="AI73" s="103"/>
      <c r="AJ73" s="104"/>
      <c r="AK73" s="66"/>
      <c r="AL73" s="1"/>
      <c r="AN73" s="103"/>
      <c r="AO73" s="104"/>
      <c r="AP73" s="66"/>
      <c r="AR73" s="103"/>
      <c r="AS73" s="104"/>
      <c r="AT73" s="66"/>
      <c r="AW73" s="103"/>
      <c r="AX73" s="104"/>
      <c r="AY73" s="66"/>
      <c r="BA73" s="103"/>
      <c r="BB73" s="104"/>
      <c r="BC73" s="66"/>
      <c r="BD73" s="36"/>
      <c r="BF73" s="103"/>
      <c r="BG73" s="104"/>
      <c r="BH73" s="66"/>
      <c r="BJ73" s="103"/>
      <c r="BK73" s="104"/>
      <c r="BL73" s="66"/>
      <c r="BM73" s="42"/>
      <c r="BO73" s="103"/>
      <c r="BP73" s="104"/>
      <c r="BQ73" s="66"/>
      <c r="BS73" s="103"/>
      <c r="BT73" s="104"/>
      <c r="BU73" s="66"/>
      <c r="BX73" s="103"/>
      <c r="BY73" s="104"/>
      <c r="BZ73" s="66"/>
      <c r="CB73" s="103"/>
      <c r="CC73" s="104"/>
      <c r="CD73" s="66"/>
    </row>
    <row r="74" spans="1:82" ht="12.95" customHeight="1">
      <c r="A74" s="46"/>
      <c r="B74" s="45" t="s">
        <v>123</v>
      </c>
      <c r="D74" s="103"/>
      <c r="E74" s="104"/>
      <c r="F74" s="66"/>
      <c r="H74" s="103"/>
      <c r="I74" s="104"/>
      <c r="J74" s="66"/>
      <c r="K74" s="36"/>
      <c r="M74" s="103"/>
      <c r="N74" s="104"/>
      <c r="O74" s="66"/>
      <c r="Q74" s="103"/>
      <c r="R74" s="104"/>
      <c r="S74" s="66"/>
      <c r="T74" s="42"/>
      <c r="V74" s="103"/>
      <c r="W74" s="104"/>
      <c r="X74" s="66"/>
      <c r="Z74" s="103"/>
      <c r="AA74" s="104"/>
      <c r="AB74" s="66"/>
      <c r="AC74" s="36"/>
      <c r="AE74" s="103"/>
      <c r="AF74" s="104"/>
      <c r="AG74" s="66"/>
      <c r="AI74" s="103"/>
      <c r="AJ74" s="104"/>
      <c r="AK74" s="66"/>
      <c r="AL74" s="1"/>
      <c r="AN74" s="103"/>
      <c r="AO74" s="104"/>
      <c r="AP74" s="66"/>
      <c r="AR74" s="103"/>
      <c r="AS74" s="104"/>
      <c r="AT74" s="66"/>
      <c r="AW74" s="103"/>
      <c r="AX74" s="104"/>
      <c r="AY74" s="66"/>
      <c r="BA74" s="103"/>
      <c r="BB74" s="104"/>
      <c r="BC74" s="66"/>
      <c r="BD74" s="36"/>
      <c r="BF74" s="103"/>
      <c r="BG74" s="104"/>
      <c r="BH74" s="66"/>
      <c r="BJ74" s="103"/>
      <c r="BK74" s="104"/>
      <c r="BL74" s="66"/>
      <c r="BM74" s="42"/>
      <c r="BO74" s="103"/>
      <c r="BP74" s="104"/>
      <c r="BQ74" s="66"/>
      <c r="BS74" s="103"/>
      <c r="BT74" s="104"/>
      <c r="BU74" s="66"/>
      <c r="BX74" s="103"/>
      <c r="BY74" s="104"/>
      <c r="BZ74" s="66"/>
      <c r="CB74" s="103"/>
      <c r="CC74" s="104"/>
      <c r="CD74" s="66"/>
    </row>
    <row r="75" spans="1:82" ht="12.95" customHeight="1">
      <c r="A75" s="46"/>
      <c r="B75" s="45" t="s">
        <v>124</v>
      </c>
      <c r="D75" s="103"/>
      <c r="E75" s="104"/>
      <c r="F75" s="105"/>
      <c r="H75" s="103"/>
      <c r="I75" s="104"/>
      <c r="J75" s="105"/>
      <c r="K75" s="36"/>
      <c r="M75" s="103"/>
      <c r="N75" s="104"/>
      <c r="O75" s="105"/>
      <c r="Q75" s="103"/>
      <c r="R75" s="104"/>
      <c r="S75" s="105"/>
      <c r="T75" s="42"/>
      <c r="V75" s="103"/>
      <c r="W75" s="104"/>
      <c r="X75" s="105"/>
      <c r="Z75" s="103"/>
      <c r="AA75" s="104"/>
      <c r="AB75" s="105"/>
      <c r="AC75" s="36"/>
      <c r="AE75" s="103"/>
      <c r="AF75" s="104"/>
      <c r="AG75" s="105"/>
      <c r="AI75" s="103"/>
      <c r="AJ75" s="104"/>
      <c r="AK75" s="105"/>
      <c r="AL75" s="1"/>
      <c r="AN75" s="103"/>
      <c r="AO75" s="104"/>
      <c r="AP75" s="105"/>
      <c r="AR75" s="103"/>
      <c r="AS75" s="104"/>
      <c r="AT75" s="105"/>
      <c r="AW75" s="103"/>
      <c r="AX75" s="104"/>
      <c r="AY75" s="105"/>
      <c r="BA75" s="103"/>
      <c r="BB75" s="104"/>
      <c r="BC75" s="105"/>
      <c r="BD75" s="36"/>
      <c r="BF75" s="103"/>
      <c r="BG75" s="104"/>
      <c r="BH75" s="105"/>
      <c r="BJ75" s="103"/>
      <c r="BK75" s="104"/>
      <c r="BL75" s="105"/>
      <c r="BM75" s="42"/>
      <c r="BO75" s="103"/>
      <c r="BP75" s="104"/>
      <c r="BQ75" s="105"/>
      <c r="BS75" s="103"/>
      <c r="BT75" s="104"/>
      <c r="BU75" s="105"/>
      <c r="BX75" s="103"/>
      <c r="BY75" s="104"/>
      <c r="BZ75" s="105"/>
      <c r="CB75" s="103"/>
      <c r="CC75" s="104"/>
      <c r="CD75" s="105"/>
    </row>
    <row r="76" spans="1:82" ht="12.95" customHeight="1">
      <c r="A76" s="47"/>
      <c r="B76" s="48" t="s">
        <v>125</v>
      </c>
      <c r="D76" s="49"/>
      <c r="E76" s="101"/>
      <c r="F76" s="101"/>
      <c r="H76" s="49"/>
      <c r="I76" s="101"/>
      <c r="J76" s="101"/>
      <c r="K76" s="36"/>
      <c r="M76" s="49"/>
      <c r="N76" s="101"/>
      <c r="O76" s="101"/>
      <c r="Q76" s="49"/>
      <c r="R76" s="101"/>
      <c r="S76" s="101"/>
      <c r="T76" s="42"/>
      <c r="V76" s="49"/>
      <c r="W76" s="101"/>
      <c r="X76" s="101"/>
      <c r="Z76" s="49"/>
      <c r="AA76" s="101"/>
      <c r="AB76" s="101"/>
      <c r="AC76" s="36"/>
      <c r="AE76" s="49"/>
      <c r="AF76" s="101"/>
      <c r="AG76" s="101"/>
      <c r="AI76" s="49"/>
      <c r="AJ76" s="101"/>
      <c r="AK76" s="101"/>
      <c r="AL76" s="1"/>
      <c r="AN76" s="49"/>
      <c r="AO76" s="101"/>
      <c r="AP76" s="101"/>
      <c r="AR76" s="49"/>
      <c r="AS76" s="101"/>
      <c r="AT76" s="101"/>
      <c r="AW76" s="49"/>
      <c r="AX76" s="101"/>
      <c r="AY76" s="101"/>
      <c r="BA76" s="49"/>
      <c r="BB76" s="101"/>
      <c r="BC76" s="101"/>
      <c r="BD76" s="36"/>
      <c r="BF76" s="49"/>
      <c r="BG76" s="101"/>
      <c r="BH76" s="101"/>
      <c r="BJ76" s="49"/>
      <c r="BK76" s="101"/>
      <c r="BL76" s="101"/>
      <c r="BM76" s="42"/>
      <c r="BO76" s="49"/>
      <c r="BP76" s="101"/>
      <c r="BQ76" s="101"/>
      <c r="BS76" s="49"/>
      <c r="BT76" s="101"/>
      <c r="BU76" s="101"/>
      <c r="BX76" s="49"/>
      <c r="BY76" s="101"/>
      <c r="BZ76" s="101"/>
      <c r="CB76" s="49"/>
      <c r="CC76" s="101"/>
      <c r="CD76" s="101"/>
    </row>
    <row r="77" spans="1:82" ht="12.95" customHeight="1">
      <c r="D77" s="36"/>
      <c r="E77" s="1"/>
      <c r="F77"/>
      <c r="H77" s="36"/>
      <c r="I77" s="1"/>
      <c r="J77"/>
      <c r="K77" s="36"/>
      <c r="M77" s="36"/>
      <c r="N77" s="1"/>
      <c r="O77"/>
      <c r="Q77" s="36"/>
      <c r="R77" s="1"/>
      <c r="S77"/>
      <c r="T77" s="42"/>
      <c r="V77" s="36"/>
      <c r="W77" s="1"/>
      <c r="X77"/>
      <c r="Z77" s="36"/>
      <c r="AA77" s="1"/>
      <c r="AB77"/>
      <c r="AC77" s="36"/>
      <c r="AE77" s="36"/>
      <c r="AF77" s="1"/>
      <c r="AG77"/>
      <c r="AI77" s="36"/>
      <c r="AJ77" s="1"/>
      <c r="AK77"/>
      <c r="AL77" s="1"/>
      <c r="AN77" s="36"/>
      <c r="AO77" s="1"/>
      <c r="AP77"/>
      <c r="AR77" s="36"/>
      <c r="AS77" s="1"/>
      <c r="AT77"/>
      <c r="AW77" s="36"/>
      <c r="AX77" s="1"/>
      <c r="AY77"/>
      <c r="BA77" s="36"/>
      <c r="BB77" s="1"/>
      <c r="BC77"/>
      <c r="BD77" s="36"/>
      <c r="BF77" s="36"/>
      <c r="BG77" s="1"/>
      <c r="BH77"/>
      <c r="BJ77" s="36"/>
      <c r="BK77" s="1"/>
      <c r="BL77"/>
      <c r="BM77" s="42"/>
      <c r="BO77" s="36"/>
      <c r="BP77" s="1"/>
      <c r="BQ77"/>
      <c r="BS77" s="36"/>
      <c r="BT77" s="1"/>
      <c r="BU77"/>
      <c r="BX77" s="36"/>
      <c r="BY77" s="1"/>
      <c r="BZ77"/>
      <c r="CB77" s="36"/>
      <c r="CC77" s="1"/>
      <c r="CD77"/>
    </row>
    <row r="78" spans="1:82" ht="12.95" customHeight="1">
      <c r="D78" s="36"/>
      <c r="E78" s="1"/>
      <c r="F78"/>
      <c r="H78" s="36"/>
      <c r="I78" s="1"/>
      <c r="J78"/>
      <c r="K78" s="36"/>
      <c r="M78" s="36"/>
      <c r="N78" s="1"/>
      <c r="O78"/>
      <c r="Q78" s="36"/>
      <c r="R78" s="1"/>
      <c r="S78"/>
      <c r="T78" s="42"/>
      <c r="V78" s="36"/>
      <c r="W78" s="1"/>
      <c r="X78"/>
      <c r="Z78" s="36"/>
      <c r="AA78" s="1"/>
      <c r="AB78"/>
      <c r="AC78" s="36"/>
      <c r="AE78" s="36"/>
      <c r="AF78" s="1"/>
      <c r="AG78"/>
      <c r="AI78" s="36"/>
      <c r="AJ78" s="1"/>
      <c r="AK78"/>
      <c r="AL78" s="1"/>
      <c r="AN78" s="36"/>
      <c r="AO78" s="1"/>
      <c r="AP78"/>
      <c r="AR78" s="36"/>
      <c r="AS78" s="1"/>
      <c r="AT78"/>
      <c r="AW78" s="36"/>
      <c r="AX78" s="1"/>
      <c r="AY78"/>
      <c r="BA78" s="36"/>
      <c r="BB78" s="1"/>
      <c r="BC78"/>
      <c r="BD78" s="36"/>
      <c r="BF78" s="36"/>
      <c r="BG78" s="1"/>
      <c r="BH78"/>
      <c r="BJ78" s="36"/>
      <c r="BK78" s="1"/>
      <c r="BL78"/>
      <c r="BM78" s="42"/>
      <c r="BO78" s="36"/>
      <c r="BP78" s="1"/>
      <c r="BQ78"/>
      <c r="BS78" s="36"/>
      <c r="BT78" s="1"/>
      <c r="BU78"/>
      <c r="BX78" s="36"/>
      <c r="BY78" s="1"/>
      <c r="BZ78"/>
      <c r="CB78" s="36"/>
      <c r="CC78" s="1"/>
      <c r="CD78"/>
    </row>
    <row r="79" spans="1:82" ht="12.95" customHeight="1">
      <c r="A79" s="44" t="s">
        <v>20</v>
      </c>
      <c r="B79" s="45" t="s">
        <v>120</v>
      </c>
      <c r="C79" s="36">
        <v>136</v>
      </c>
      <c r="D79" s="42">
        <v>502.51515536629068</v>
      </c>
      <c r="E79" s="57">
        <v>134.52247117383118</v>
      </c>
      <c r="F79" s="51" t="s">
        <v>127</v>
      </c>
      <c r="G79" s="36">
        <v>75.640379651825086</v>
      </c>
      <c r="H79" s="42">
        <v>164.23555126123927</v>
      </c>
      <c r="I79" s="57">
        <v>70.474497044400849</v>
      </c>
      <c r="J79" s="51" t="s">
        <v>127</v>
      </c>
      <c r="K79" s="36"/>
      <c r="L79" s="36">
        <v>111.28</v>
      </c>
      <c r="M79" s="42">
        <v>377.56984378766333</v>
      </c>
      <c r="N79" s="57">
        <v>172.25940119471943</v>
      </c>
      <c r="O79" s="51" t="s">
        <v>127</v>
      </c>
      <c r="P79" s="36">
        <v>71.963831360309854</v>
      </c>
      <c r="Q79" s="42">
        <v>194.76330932158851</v>
      </c>
      <c r="R79" s="57">
        <v>126.7660493601318</v>
      </c>
      <c r="S79" s="51" t="s">
        <v>38</v>
      </c>
      <c r="T79" s="42"/>
      <c r="U79" s="36">
        <v>247.28000000000003</v>
      </c>
      <c r="V79" s="42">
        <v>437.08401554679944</v>
      </c>
      <c r="W79" s="57">
        <v>147.77846485550373</v>
      </c>
      <c r="X79" s="51" t="s">
        <v>127</v>
      </c>
      <c r="Y79" s="36">
        <v>147.60421101213493</v>
      </c>
      <c r="Z79" s="42">
        <v>179.28274360424345</v>
      </c>
      <c r="AA79" s="57">
        <v>92.558080521165451</v>
      </c>
      <c r="AB79" s="51"/>
      <c r="AC79" s="36"/>
      <c r="AD79" s="36">
        <v>162.76999999999998</v>
      </c>
      <c r="AE79" s="42">
        <v>585.83367522247545</v>
      </c>
      <c r="AF79" s="57">
        <v>127.41735536972689</v>
      </c>
      <c r="AG79" s="51" t="s">
        <v>127</v>
      </c>
      <c r="AH79" s="36">
        <v>116.57892163982402</v>
      </c>
      <c r="AI79" s="42">
        <v>241.54468278804015</v>
      </c>
      <c r="AJ79" s="57">
        <v>75.132428645958527</v>
      </c>
      <c r="AK79" s="51" t="s">
        <v>127</v>
      </c>
      <c r="AL79" s="1"/>
      <c r="AM79" s="36">
        <v>146.82999999999998</v>
      </c>
      <c r="AN79" s="42">
        <v>473.14069408302305</v>
      </c>
      <c r="AO79" s="57">
        <v>164.65835929074584</v>
      </c>
      <c r="AP79" s="51" t="s">
        <v>127</v>
      </c>
      <c r="AQ79" s="36">
        <v>107.78581566589381</v>
      </c>
      <c r="AR79" s="42">
        <v>263.83985833954597</v>
      </c>
      <c r="AS79" s="57">
        <v>118.81495538716113</v>
      </c>
      <c r="AT79" s="51"/>
      <c r="AV79" s="36">
        <v>309.60000000000002</v>
      </c>
      <c r="AW79" s="42">
        <v>526.09061596905281</v>
      </c>
      <c r="AX79" s="57">
        <v>141.15220695913933</v>
      </c>
      <c r="AY79" s="51" t="s">
        <v>127</v>
      </c>
      <c r="AZ79" s="36">
        <v>224.36473730571782</v>
      </c>
      <c r="BA79" s="42">
        <v>252.60910631210996</v>
      </c>
      <c r="BB79" s="57">
        <v>92.871805022341164</v>
      </c>
      <c r="BC79" s="51"/>
      <c r="BD79" s="36"/>
      <c r="BE79" s="36">
        <v>183.12</v>
      </c>
      <c r="BF79" s="42">
        <v>663.52372269336502</v>
      </c>
      <c r="BG79" s="57">
        <v>123.10103820505711</v>
      </c>
      <c r="BH79" s="51" t="s">
        <v>127</v>
      </c>
      <c r="BI79" s="36">
        <v>145.48679081649775</v>
      </c>
      <c r="BJ79" s="42">
        <v>314.83257661176953</v>
      </c>
      <c r="BK79" s="57">
        <v>77.851308039619909</v>
      </c>
      <c r="BL79" s="51" t="s">
        <v>127</v>
      </c>
      <c r="BM79" s="42"/>
      <c r="BN79" s="36">
        <v>173.36</v>
      </c>
      <c r="BO79" s="42">
        <v>561.89491257810755</v>
      </c>
      <c r="BP79" s="57">
        <v>158.13566037478449</v>
      </c>
      <c r="BQ79" s="51" t="s">
        <v>127</v>
      </c>
      <c r="BR79" s="36">
        <v>133.19494388578738</v>
      </c>
      <c r="BS79" s="42">
        <v>327.34373177273898</v>
      </c>
      <c r="BT79" s="57">
        <v>110.35223521528033</v>
      </c>
      <c r="BU79" s="51"/>
      <c r="BW79" s="36">
        <v>356.48</v>
      </c>
      <c r="BX79" s="42">
        <v>608.83228096534231</v>
      </c>
      <c r="BY79" s="57">
        <v>136.48538589084706</v>
      </c>
      <c r="BZ79" s="51" t="s">
        <v>127</v>
      </c>
      <c r="CA79" s="36">
        <v>278.68173470228515</v>
      </c>
      <c r="CB79" s="42">
        <v>315.48298266418442</v>
      </c>
      <c r="CC79" s="57">
        <v>89.968805125479221</v>
      </c>
      <c r="CD79" s="51"/>
    </row>
    <row r="80" spans="1:82" ht="12.95" customHeight="1">
      <c r="A80" s="46"/>
      <c r="B80" s="45" t="s">
        <v>121</v>
      </c>
      <c r="C80" s="36">
        <v>167.29716236623096</v>
      </c>
      <c r="D80" s="42">
        <v>620.38581829126838</v>
      </c>
      <c r="E80" s="57">
        <v>166.0762515648083</v>
      </c>
      <c r="F80" s="51" t="s">
        <v>127</v>
      </c>
      <c r="G80" s="36">
        <v>148.86069564353781</v>
      </c>
      <c r="H80" s="42">
        <v>374.73440119647933</v>
      </c>
      <c r="I80" s="57">
        <v>160.8008634351591</v>
      </c>
      <c r="J80" s="51" t="s">
        <v>127</v>
      </c>
      <c r="K80" s="36"/>
      <c r="L80" s="36">
        <v>110.5714645070542</v>
      </c>
      <c r="M80" s="42">
        <v>429.2368502579036</v>
      </c>
      <c r="N80" s="57">
        <v>195.83153690027254</v>
      </c>
      <c r="O80" s="51" t="s">
        <v>127</v>
      </c>
      <c r="P80" s="36">
        <v>108.73217300650512</v>
      </c>
      <c r="Q80" s="42">
        <v>259.29657477491963</v>
      </c>
      <c r="R80" s="57">
        <v>168.76896634856624</v>
      </c>
      <c r="S80" s="51" t="s">
        <v>127</v>
      </c>
      <c r="T80" s="42"/>
      <c r="U80" s="36">
        <v>277.86862687328517</v>
      </c>
      <c r="V80" s="42">
        <v>527.42781085461047</v>
      </c>
      <c r="W80" s="57">
        <v>178.32377629432634</v>
      </c>
      <c r="X80" s="51" t="s">
        <v>127</v>
      </c>
      <c r="Y80" s="36">
        <v>257.59286865004287</v>
      </c>
      <c r="Z80" s="42">
        <v>313.97415429359194</v>
      </c>
      <c r="AA80" s="57">
        <v>162.09504869482188</v>
      </c>
      <c r="AB80" s="51" t="s">
        <v>127</v>
      </c>
      <c r="AC80" s="36"/>
      <c r="AD80" s="36">
        <v>202.08659643106216</v>
      </c>
      <c r="AE80" s="42">
        <v>735.71176467555642</v>
      </c>
      <c r="AF80" s="57">
        <v>160.0154640030803</v>
      </c>
      <c r="AG80" s="51" t="s">
        <v>127</v>
      </c>
      <c r="AH80" s="36">
        <v>211.84442368996682</v>
      </c>
      <c r="AI80" s="42">
        <v>492.61733521632698</v>
      </c>
      <c r="AJ80" s="57">
        <v>153.22853047599983</v>
      </c>
      <c r="AK80" s="51" t="s">
        <v>127</v>
      </c>
      <c r="AL80" s="1"/>
      <c r="AM80" s="36">
        <v>141.70569500133422</v>
      </c>
      <c r="AN80" s="42">
        <v>530.53097391662857</v>
      </c>
      <c r="AO80" s="57">
        <v>184.63083140065925</v>
      </c>
      <c r="AP80" s="51" t="s">
        <v>127</v>
      </c>
      <c r="AQ80" s="36">
        <v>169.40284481188385</v>
      </c>
      <c r="AR80" s="42">
        <v>365.38607355566705</v>
      </c>
      <c r="AS80" s="57">
        <v>164.54424400401331</v>
      </c>
      <c r="AT80" s="51" t="s">
        <v>127</v>
      </c>
      <c r="AV80" s="36">
        <v>343.79229143239638</v>
      </c>
      <c r="AW80" s="42">
        <v>635.53615980631605</v>
      </c>
      <c r="AX80" s="57">
        <v>170.516882141602</v>
      </c>
      <c r="AY80" s="51" t="s">
        <v>127</v>
      </c>
      <c r="AZ80" s="36">
        <v>381.24726850185061</v>
      </c>
      <c r="BA80" s="42">
        <v>426.56233998951097</v>
      </c>
      <c r="BB80" s="57">
        <v>156.82575758148869</v>
      </c>
      <c r="BC80" s="51" t="s">
        <v>127</v>
      </c>
      <c r="BD80" s="36"/>
      <c r="BE80" s="36">
        <v>232.01730990412642</v>
      </c>
      <c r="BF80" s="42">
        <v>862.07638359130806</v>
      </c>
      <c r="BG80" s="57">
        <v>159.93775987598502</v>
      </c>
      <c r="BH80" s="51" t="s">
        <v>127</v>
      </c>
      <c r="BI80" s="36">
        <v>262.56555922947683</v>
      </c>
      <c r="BJ80" s="42">
        <v>589.02333501662383</v>
      </c>
      <c r="BK80" s="57">
        <v>145.65277072153259</v>
      </c>
      <c r="BL80" s="51" t="s">
        <v>127</v>
      </c>
      <c r="BM80" s="42"/>
      <c r="BN80" s="36">
        <v>179.34015170274705</v>
      </c>
      <c r="BO80" s="42">
        <v>646.44969198026126</v>
      </c>
      <c r="BP80" s="57">
        <v>181.93214896951818</v>
      </c>
      <c r="BQ80" s="51" t="s">
        <v>127</v>
      </c>
      <c r="BR80" s="36">
        <v>223.06333463897644</v>
      </c>
      <c r="BS80" s="42">
        <v>450.45319701823433</v>
      </c>
      <c r="BT80" s="57">
        <v>151.8541897278233</v>
      </c>
      <c r="BU80" s="51" t="s">
        <v>127</v>
      </c>
      <c r="BW80" s="36">
        <v>411.35746160687347</v>
      </c>
      <c r="BX80" s="42">
        <v>754.28126577783996</v>
      </c>
      <c r="BY80" s="57">
        <v>169.09150984355477</v>
      </c>
      <c r="BZ80" s="51" t="s">
        <v>127</v>
      </c>
      <c r="CA80" s="36">
        <v>485.6288938684533</v>
      </c>
      <c r="CB80" s="42">
        <v>517.74602639227271</v>
      </c>
      <c r="CC80" s="57">
        <v>147.64977482972733</v>
      </c>
      <c r="CD80" s="51" t="s">
        <v>127</v>
      </c>
    </row>
    <row r="81" spans="1:82" ht="12.95" customHeight="1">
      <c r="A81" s="46"/>
      <c r="B81" s="45" t="s">
        <v>122</v>
      </c>
      <c r="C81" s="36">
        <v>149.38618533142673</v>
      </c>
      <c r="D81" s="42">
        <v>690.41349144585672</v>
      </c>
      <c r="E81" s="57">
        <v>184.8225431795199</v>
      </c>
      <c r="F81" s="51" t="s">
        <v>127</v>
      </c>
      <c r="G81" s="36">
        <v>127.78117047116739</v>
      </c>
      <c r="H81" s="42">
        <v>344.07988705835675</v>
      </c>
      <c r="I81" s="57">
        <v>147.64682066284661</v>
      </c>
      <c r="J81" s="51" t="s">
        <v>127</v>
      </c>
      <c r="K81" s="36"/>
      <c r="L81" s="36">
        <v>90.753740144288074</v>
      </c>
      <c r="M81" s="42">
        <v>440.39928069038552</v>
      </c>
      <c r="N81" s="57">
        <v>200.92419356714979</v>
      </c>
      <c r="O81" s="51" t="s">
        <v>127</v>
      </c>
      <c r="P81" s="36">
        <v>99.843134978090958</v>
      </c>
      <c r="Q81" s="42">
        <v>283.64084286812977</v>
      </c>
      <c r="R81" s="57">
        <v>184.61397689747093</v>
      </c>
      <c r="S81" s="51" t="s">
        <v>127</v>
      </c>
      <c r="T81" s="42"/>
      <c r="U81" s="36">
        <v>240.13992547571473</v>
      </c>
      <c r="V81" s="42">
        <v>568.43276283754733</v>
      </c>
      <c r="W81" s="57">
        <v>192.18758425795397</v>
      </c>
      <c r="X81" s="51" t="s">
        <v>127</v>
      </c>
      <c r="Y81" s="36">
        <v>227.62430544925837</v>
      </c>
      <c r="Z81" s="42">
        <v>315.34218314341734</v>
      </c>
      <c r="AA81" s="57">
        <v>162.80131925880281</v>
      </c>
      <c r="AB81" s="51" t="s">
        <v>127</v>
      </c>
      <c r="AC81" s="36"/>
      <c r="AD81" s="36">
        <v>187.29780991907012</v>
      </c>
      <c r="AE81" s="42">
        <v>836.403480230593</v>
      </c>
      <c r="AF81" s="57">
        <v>181.91565964955163</v>
      </c>
      <c r="AG81" s="51" t="s">
        <v>127</v>
      </c>
      <c r="AH81" s="36">
        <v>181.85019180148612</v>
      </c>
      <c r="AI81" s="42">
        <v>492.47978506394321</v>
      </c>
      <c r="AJ81" s="57">
        <v>153.18574552668971</v>
      </c>
      <c r="AK81" s="51" t="s">
        <v>127</v>
      </c>
      <c r="AL81" s="1"/>
      <c r="AM81" s="36">
        <v>119.99137600612727</v>
      </c>
      <c r="AN81" s="42">
        <v>549.6838588811471</v>
      </c>
      <c r="AO81" s="57">
        <v>191.29625387093324</v>
      </c>
      <c r="AP81" s="51" t="s">
        <v>127</v>
      </c>
      <c r="AQ81" s="36">
        <v>148.16850832861201</v>
      </c>
      <c r="AR81" s="42">
        <v>412.74839887331075</v>
      </c>
      <c r="AS81" s="57">
        <v>185.87291134435878</v>
      </c>
      <c r="AT81" s="51" t="s">
        <v>127</v>
      </c>
      <c r="AV81" s="36">
        <v>307.28918592519739</v>
      </c>
      <c r="AW81" s="42">
        <v>695.75796605865901</v>
      </c>
      <c r="AX81" s="57">
        <v>186.67463253965116</v>
      </c>
      <c r="AY81" s="51" t="s">
        <v>127</v>
      </c>
      <c r="AZ81" s="36">
        <v>330.01870013009813</v>
      </c>
      <c r="BA81" s="42">
        <v>453.05258144299069</v>
      </c>
      <c r="BB81" s="57">
        <v>166.5649018870096</v>
      </c>
      <c r="BC81" s="51" t="s">
        <v>127</v>
      </c>
      <c r="BD81" s="36"/>
      <c r="BE81" s="36">
        <v>213.18544624727755</v>
      </c>
      <c r="BF81" s="42">
        <v>942.14430353219393</v>
      </c>
      <c r="BG81" s="57">
        <v>174.79245720561977</v>
      </c>
      <c r="BH81" s="51" t="s">
        <v>127</v>
      </c>
      <c r="BI81" s="36">
        <v>218.02933259631897</v>
      </c>
      <c r="BJ81" s="42">
        <v>620.19894927077632</v>
      </c>
      <c r="BK81" s="57">
        <v>153.36182794408705</v>
      </c>
      <c r="BL81" s="51" t="s">
        <v>127</v>
      </c>
      <c r="BM81" s="42"/>
      <c r="BN81" s="36">
        <v>146.18200352648236</v>
      </c>
      <c r="BO81" s="42">
        <v>654.12429346006184</v>
      </c>
      <c r="BP81" s="57">
        <v>184.09203357775058</v>
      </c>
      <c r="BQ81" s="51" t="s">
        <v>127</v>
      </c>
      <c r="BR81" s="36">
        <v>195.57654002192373</v>
      </c>
      <c r="BS81" s="42">
        <v>576.9365929862139</v>
      </c>
      <c r="BT81" s="57">
        <v>194.49354435085968</v>
      </c>
      <c r="BU81" s="51" t="s">
        <v>127</v>
      </c>
      <c r="BW81" s="36">
        <v>359.36744977375986</v>
      </c>
      <c r="BX81" s="42">
        <v>800.1841175166569</v>
      </c>
      <c r="BY81" s="57">
        <v>179.38181249164876</v>
      </c>
      <c r="BZ81" s="51" t="s">
        <v>127</v>
      </c>
      <c r="CA81" s="36">
        <v>413.60587261824276</v>
      </c>
      <c r="CB81" s="42">
        <v>601.10666860829519</v>
      </c>
      <c r="CC81" s="57">
        <v>171.42239581655039</v>
      </c>
      <c r="CD81" s="51" t="s">
        <v>127</v>
      </c>
    </row>
    <row r="82" spans="1:82" ht="12.95" customHeight="1">
      <c r="A82" s="46"/>
      <c r="B82" s="45" t="s">
        <v>123</v>
      </c>
      <c r="C82" s="36">
        <v>145.74479196043691</v>
      </c>
      <c r="D82" s="42">
        <v>539.66916495225473</v>
      </c>
      <c r="E82" s="57">
        <v>144.46853773549927</v>
      </c>
      <c r="F82" s="51" t="s">
        <v>127</v>
      </c>
      <c r="G82" s="36">
        <v>116.20898770518302</v>
      </c>
      <c r="H82" s="42">
        <v>335.84724085754647</v>
      </c>
      <c r="I82" s="57">
        <v>144.11414094830826</v>
      </c>
      <c r="J82" s="51" t="s">
        <v>127</v>
      </c>
      <c r="K82" s="36"/>
      <c r="L82" s="36">
        <v>93.048951277922754</v>
      </c>
      <c r="M82" s="42">
        <v>365.33053177529115</v>
      </c>
      <c r="N82" s="57">
        <v>166.67543681574153</v>
      </c>
      <c r="O82" s="51" t="s">
        <v>127</v>
      </c>
      <c r="P82" s="36">
        <v>78.377307796018187</v>
      </c>
      <c r="Q82" s="42">
        <v>225.1866633475469</v>
      </c>
      <c r="R82" s="57">
        <v>146.5677687475725</v>
      </c>
      <c r="S82" s="51" t="s">
        <v>127</v>
      </c>
      <c r="T82" s="42"/>
      <c r="U82" s="36">
        <v>238.79374323835964</v>
      </c>
      <c r="V82" s="42">
        <v>454.01377813777071</v>
      </c>
      <c r="W82" s="57">
        <v>153.50243150052506</v>
      </c>
      <c r="X82" s="51" t="s">
        <v>127</v>
      </c>
      <c r="Y82" s="36">
        <v>194.58629550120125</v>
      </c>
      <c r="Z82" s="42">
        <v>279.87490500952509</v>
      </c>
      <c r="AA82" s="57">
        <v>144.4906713995201</v>
      </c>
      <c r="AB82" s="51" t="s">
        <v>127</v>
      </c>
      <c r="AC82" s="36"/>
      <c r="AD82" s="36">
        <v>185.78493582006976</v>
      </c>
      <c r="AE82" s="42">
        <v>660.9795324143937</v>
      </c>
      <c r="AF82" s="57">
        <v>143.76139087903633</v>
      </c>
      <c r="AG82" s="51" t="s">
        <v>127</v>
      </c>
      <c r="AH82" s="36">
        <v>158.44158481638752</v>
      </c>
      <c r="AI82" s="42">
        <v>448.97038301767878</v>
      </c>
      <c r="AJ82" s="57">
        <v>139.65215411438004</v>
      </c>
      <c r="AK82" s="51" t="s">
        <v>127</v>
      </c>
      <c r="AL82" s="1"/>
      <c r="AM82" s="36">
        <v>119.7505832136024</v>
      </c>
      <c r="AN82" s="42">
        <v>428.40679685820112</v>
      </c>
      <c r="AO82" s="57">
        <v>149.09045271700364</v>
      </c>
      <c r="AP82" s="51" t="s">
        <v>127</v>
      </c>
      <c r="AQ82" s="36">
        <v>135.29550898967776</v>
      </c>
      <c r="AR82" s="42">
        <v>377.22725142802204</v>
      </c>
      <c r="AS82" s="57">
        <v>169.87667948017511</v>
      </c>
      <c r="AT82" s="51" t="s">
        <v>127</v>
      </c>
      <c r="AV82" s="36">
        <v>305.53551903367213</v>
      </c>
      <c r="AW82" s="42">
        <v>545.49175675665822</v>
      </c>
      <c r="AX82" s="57">
        <v>146.35761028048762</v>
      </c>
      <c r="AY82" s="51" t="s">
        <v>127</v>
      </c>
      <c r="AZ82" s="36">
        <v>293.73709380606527</v>
      </c>
      <c r="BA82" s="42">
        <v>413.4263485413432</v>
      </c>
      <c r="BB82" s="57">
        <v>151.99630683697728</v>
      </c>
      <c r="BC82" s="51" t="s">
        <v>127</v>
      </c>
      <c r="BD82" s="36"/>
      <c r="BE82" s="36">
        <v>222.23618641543121</v>
      </c>
      <c r="BF82" s="42">
        <v>793.00647981749182</v>
      </c>
      <c r="BG82" s="57">
        <v>147.12348274845951</v>
      </c>
      <c r="BH82" s="51" t="s">
        <v>127</v>
      </c>
      <c r="BI82" s="36">
        <v>193.64688793262923</v>
      </c>
      <c r="BJ82" s="42">
        <v>565.67979400374077</v>
      </c>
      <c r="BK82" s="57">
        <v>139.88041634293705</v>
      </c>
      <c r="BL82" s="51" t="s">
        <v>127</v>
      </c>
      <c r="BM82" s="42"/>
      <c r="BN82" s="36">
        <v>146.54542606809869</v>
      </c>
      <c r="BO82" s="42">
        <v>518.5772979834004</v>
      </c>
      <c r="BP82" s="57">
        <v>145.94466266960023</v>
      </c>
      <c r="BQ82" s="51" t="s">
        <v>127</v>
      </c>
      <c r="BR82" s="36">
        <v>174.56505308044706</v>
      </c>
      <c r="BS82" s="42">
        <v>524.27898292049906</v>
      </c>
      <c r="BT82" s="57">
        <v>176.74191385414218</v>
      </c>
      <c r="BU82" s="51" t="s">
        <v>127</v>
      </c>
      <c r="BW82" s="36">
        <v>368.78161248352995</v>
      </c>
      <c r="BX82" s="42">
        <v>655.91050949306702</v>
      </c>
      <c r="BY82" s="57">
        <v>147.03917942077615</v>
      </c>
      <c r="BZ82" s="51" t="s">
        <v>127</v>
      </c>
      <c r="CA82" s="36">
        <v>368.21194101307634</v>
      </c>
      <c r="CB82" s="42">
        <v>542.59373259753477</v>
      </c>
      <c r="CC82" s="57">
        <v>154.73579391867446</v>
      </c>
      <c r="CD82" s="51" t="s">
        <v>127</v>
      </c>
    </row>
    <row r="83" spans="1:82" ht="12.95" customHeight="1">
      <c r="A83" s="46"/>
      <c r="B83" s="45" t="s">
        <v>124</v>
      </c>
      <c r="C83" s="36">
        <v>136.57186034190553</v>
      </c>
      <c r="D83" s="42">
        <v>582.26286358409493</v>
      </c>
      <c r="E83" s="57">
        <v>155.87080000600139</v>
      </c>
      <c r="F83" s="51" t="s">
        <v>127</v>
      </c>
      <c r="G83" s="36">
        <v>108.50876652828673</v>
      </c>
      <c r="H83" s="42">
        <v>298.105660542495</v>
      </c>
      <c r="I83" s="57">
        <v>127.91899397837297</v>
      </c>
      <c r="J83" s="51" t="s">
        <v>127</v>
      </c>
      <c r="K83" s="36"/>
      <c r="L83" s="36">
        <v>79.345844070734955</v>
      </c>
      <c r="M83" s="42">
        <v>329.2936097999609</v>
      </c>
      <c r="N83" s="57">
        <v>150.23424400728652</v>
      </c>
      <c r="O83" s="51" t="s">
        <v>127</v>
      </c>
      <c r="P83" s="36">
        <v>89.083552859075908</v>
      </c>
      <c r="Q83" s="42">
        <v>253.62670711001977</v>
      </c>
      <c r="R83" s="57">
        <v>165.07860635839307</v>
      </c>
      <c r="S83" s="51" t="s">
        <v>127</v>
      </c>
      <c r="T83" s="42"/>
      <c r="U83" s="36">
        <v>215.91770441264049</v>
      </c>
      <c r="V83" s="42">
        <v>454.44092716940742</v>
      </c>
      <c r="W83" s="57">
        <v>153.64685093915594</v>
      </c>
      <c r="X83" s="51" t="s">
        <v>127</v>
      </c>
      <c r="Y83" s="36">
        <v>197.59231938736266</v>
      </c>
      <c r="Z83" s="42">
        <v>276.42281081170501</v>
      </c>
      <c r="AA83" s="57">
        <v>142.70846299337364</v>
      </c>
      <c r="AB83" s="51" t="s">
        <v>127</v>
      </c>
      <c r="AC83" s="36"/>
      <c r="AD83" s="36">
        <v>172.06065782979798</v>
      </c>
      <c r="AE83" s="42">
        <v>676.20291741886012</v>
      </c>
      <c r="AF83" s="57">
        <v>147.07243894452634</v>
      </c>
      <c r="AG83" s="51" t="s">
        <v>127</v>
      </c>
      <c r="AH83" s="36">
        <v>150.28487805233556</v>
      </c>
      <c r="AI83" s="42">
        <v>416.74847599037014</v>
      </c>
      <c r="AJ83" s="57">
        <v>129.62953592787096</v>
      </c>
      <c r="AK83" s="51" t="s">
        <v>127</v>
      </c>
      <c r="AL83" s="1"/>
      <c r="AM83" s="36">
        <v>103.7223457789361</v>
      </c>
      <c r="AN83" s="42">
        <v>381.44843449920103</v>
      </c>
      <c r="AO83" s="57">
        <v>132.74840689911315</v>
      </c>
      <c r="AP83" s="51" t="s">
        <v>127</v>
      </c>
      <c r="AQ83" s="36">
        <v>132.34732220393261</v>
      </c>
      <c r="AR83" s="42">
        <v>365.56975370649235</v>
      </c>
      <c r="AS83" s="57">
        <v>164.62696065290464</v>
      </c>
      <c r="AT83" s="51" t="s">
        <v>127</v>
      </c>
      <c r="AV83" s="36">
        <v>275.78300360873402</v>
      </c>
      <c r="AW83" s="42">
        <v>525.66713547527013</v>
      </c>
      <c r="AX83" s="57">
        <v>141.03858545651764</v>
      </c>
      <c r="AY83" s="51" t="s">
        <v>127</v>
      </c>
      <c r="AZ83" s="36">
        <v>282.63220025626816</v>
      </c>
      <c r="BA83" s="42">
        <v>390.95241996657347</v>
      </c>
      <c r="BB83" s="57">
        <v>143.73376102794691</v>
      </c>
      <c r="BC83" s="51" t="s">
        <v>127</v>
      </c>
      <c r="BD83" s="36"/>
      <c r="BE83" s="36">
        <v>198.44105743316484</v>
      </c>
      <c r="BF83" s="42">
        <v>725.98883511273993</v>
      </c>
      <c r="BG83" s="57">
        <v>134.68995345771378</v>
      </c>
      <c r="BH83" s="51" t="s">
        <v>127</v>
      </c>
      <c r="BI83" s="36">
        <v>183.27142942507723</v>
      </c>
      <c r="BJ83" s="42">
        <v>532.81630432971292</v>
      </c>
      <c r="BK83" s="57">
        <v>131.75398392160434</v>
      </c>
      <c r="BL83" s="51" t="s">
        <v>127</v>
      </c>
      <c r="BM83" s="42"/>
      <c r="BN83" s="36">
        <v>129.57241870267191</v>
      </c>
      <c r="BO83" s="42">
        <v>466.14814314952537</v>
      </c>
      <c r="BP83" s="57">
        <v>131.18937865304642</v>
      </c>
      <c r="BQ83" s="51" t="s">
        <v>127</v>
      </c>
      <c r="BR83" s="36">
        <v>174.60012837286536</v>
      </c>
      <c r="BS83" s="42">
        <v>485.05973667569293</v>
      </c>
      <c r="BT83" s="57">
        <v>163.52054724010983</v>
      </c>
      <c r="BU83" s="51" t="s">
        <v>127</v>
      </c>
      <c r="BW83" s="36">
        <v>328.01347613583675</v>
      </c>
      <c r="BX83" s="42">
        <v>596.44090513692151</v>
      </c>
      <c r="BY83" s="57">
        <v>133.70754088404331</v>
      </c>
      <c r="BZ83" s="51" t="s">
        <v>127</v>
      </c>
      <c r="CA83" s="36">
        <v>357.87155779794256</v>
      </c>
      <c r="CB83" s="42">
        <v>511.85543694702096</v>
      </c>
      <c r="CC83" s="57">
        <v>145.96990832980211</v>
      </c>
      <c r="CD83" s="51" t="s">
        <v>127</v>
      </c>
    </row>
    <row r="84" spans="1:82" ht="12.95" customHeight="1">
      <c r="A84" s="47"/>
      <c r="B84" s="48" t="s">
        <v>125</v>
      </c>
      <c r="D84" s="54">
        <v>1.1586971206065915</v>
      </c>
      <c r="E84" s="1"/>
      <c r="F84"/>
      <c r="H84" s="54">
        <v>1.815110420692758</v>
      </c>
      <c r="I84" s="1"/>
      <c r="J84"/>
      <c r="K84" s="36"/>
      <c r="M84" s="54">
        <v>0.8721395927614074</v>
      </c>
      <c r="N84" s="1"/>
      <c r="O84"/>
      <c r="Q84" s="54">
        <v>1.3022304251938821</v>
      </c>
      <c r="R84" s="1"/>
      <c r="S84"/>
      <c r="T84" s="42"/>
      <c r="V84" s="54">
        <v>1.0397106986419857</v>
      </c>
      <c r="W84" s="1"/>
      <c r="X84"/>
      <c r="Z84" s="54">
        <v>1.5418260857380273</v>
      </c>
      <c r="AA84" s="1"/>
      <c r="AB84"/>
      <c r="AC84" s="36"/>
      <c r="AE84" s="54">
        <v>1.1542575068974419</v>
      </c>
      <c r="AF84" s="1"/>
      <c r="AG84"/>
      <c r="AI84" s="54">
        <v>1.7253473402106496</v>
      </c>
      <c r="AJ84" s="1"/>
      <c r="AK84"/>
      <c r="AL84" s="1"/>
      <c r="AN84" s="54">
        <v>0.80620508713263928</v>
      </c>
      <c r="AO84" s="1"/>
      <c r="AP84"/>
      <c r="AR84" s="54">
        <v>1.3855744011051816</v>
      </c>
      <c r="AS84" s="1"/>
      <c r="AT84"/>
      <c r="AW84" s="54">
        <v>0.99919504267719617</v>
      </c>
      <c r="AX84" s="1"/>
      <c r="AY84"/>
      <c r="BA84" s="54">
        <v>1.5476576663215542</v>
      </c>
      <c r="BB84" s="1"/>
      <c r="BC84"/>
      <c r="BD84" s="36"/>
      <c r="BF84" s="54">
        <v>1.0941414907756688</v>
      </c>
      <c r="BG84" s="1"/>
      <c r="BH84"/>
      <c r="BJ84" s="54">
        <v>1.6923798358603352</v>
      </c>
      <c r="BK84" s="1"/>
      <c r="BL84"/>
      <c r="BM84" s="42"/>
      <c r="BO84" s="54">
        <v>0.82960022010294909</v>
      </c>
      <c r="BP84" s="1"/>
      <c r="BQ84"/>
      <c r="BS84" s="54">
        <v>1.4818054833334935</v>
      </c>
      <c r="BT84" s="1"/>
      <c r="BU84"/>
      <c r="BX84" s="54">
        <v>0.97964730810795142</v>
      </c>
      <c r="BY84" s="1"/>
      <c r="BZ84"/>
      <c r="CB84" s="54">
        <v>1.6224502273451149</v>
      </c>
      <c r="CC84" s="1"/>
      <c r="CD84"/>
    </row>
  </sheetData>
  <mergeCells count="45">
    <mergeCell ref="BE39:BL39"/>
    <mergeCell ref="C4:F4"/>
    <mergeCell ref="BE71:BL71"/>
    <mergeCell ref="BN71:BU71"/>
    <mergeCell ref="BW71:CD71"/>
    <mergeCell ref="BW1:CD3"/>
    <mergeCell ref="L4:O4"/>
    <mergeCell ref="AM4:AP4"/>
    <mergeCell ref="AV4:AY4"/>
    <mergeCell ref="BN1:BU3"/>
    <mergeCell ref="L39:S39"/>
    <mergeCell ref="C39:J39"/>
    <mergeCell ref="U39:AB39"/>
    <mergeCell ref="AD39:AK39"/>
    <mergeCell ref="AM39:AT39"/>
    <mergeCell ref="AV39:BC39"/>
    <mergeCell ref="C1:J3"/>
    <mergeCell ref="U4:X4"/>
    <mergeCell ref="AD4:AG4"/>
    <mergeCell ref="L1:S3"/>
    <mergeCell ref="U1:AB3"/>
    <mergeCell ref="G4:J4"/>
    <mergeCell ref="P4:S4"/>
    <mergeCell ref="AD1:AK3"/>
    <mergeCell ref="Y4:AB4"/>
    <mergeCell ref="BE1:BL3"/>
    <mergeCell ref="AZ4:BC4"/>
    <mergeCell ref="BI4:BL4"/>
    <mergeCell ref="AH4:AK4"/>
    <mergeCell ref="AQ4:AT4"/>
    <mergeCell ref="BR4:BU4"/>
    <mergeCell ref="AV1:BC3"/>
    <mergeCell ref="BE4:BH4"/>
    <mergeCell ref="BN4:BQ4"/>
    <mergeCell ref="AM1:AT3"/>
    <mergeCell ref="CA4:CD4"/>
    <mergeCell ref="BW4:BZ4"/>
    <mergeCell ref="BN39:BU39"/>
    <mergeCell ref="BW39:CD39"/>
    <mergeCell ref="C71:J71"/>
    <mergeCell ref="L71:S71"/>
    <mergeCell ref="U71:AB71"/>
    <mergeCell ref="AD71:AK71"/>
    <mergeCell ref="AM71:AT71"/>
    <mergeCell ref="AV71:BC71"/>
  </mergeCells>
  <conditionalFormatting sqref="K39 K71 G40:K70 G6:K38 P6:T38 P45:T70 Y45:AC70 Y6:AC38 AH6:AL38 AH45:AL70 AQ45:AU70 AQ6:AU38 AZ6:BD38 AZ45:BD70 BI45:BM70 BI6:BM38 BR6:BV38 BR45:BV70 CA45:CD70 CA6:CD38 T39:T44 AC39:AC44 AL39:AL44 AU39:AU44 BD39:BD44 BM39:BM44 BV39:BV44 T71:T76 AC71:AC76 AL71:AL76 AU71:AU76 BD71:BD76 BM71:BM76 BV71:BV76 A6:B84 C72:K84 L77:CD84">
    <cfRule type="expression" dxfId="640" priority="92" stopIfTrue="1">
      <formula>MOD(ROW(),2)=1</formula>
    </cfRule>
  </conditionalFormatting>
  <conditionalFormatting sqref="C40:F70 C6:F38">
    <cfRule type="expression" dxfId="639" priority="75" stopIfTrue="1">
      <formula>MOD(ROW(),2)=1</formula>
    </cfRule>
  </conditionalFormatting>
  <conditionalFormatting sqref="L45:O70 L6:O38">
    <cfRule type="expression" dxfId="638" priority="74" stopIfTrue="1">
      <formula>MOD(ROW(),2)=1</formula>
    </cfRule>
  </conditionalFormatting>
  <conditionalFormatting sqref="U45:X70 U6:X38">
    <cfRule type="expression" dxfId="637" priority="73" stopIfTrue="1">
      <formula>MOD(ROW(),2)=1</formula>
    </cfRule>
  </conditionalFormatting>
  <conditionalFormatting sqref="AD45:AG70 AD6:AG38">
    <cfRule type="expression" dxfId="636" priority="72" stopIfTrue="1">
      <formula>MOD(ROW(),2)=1</formula>
    </cfRule>
  </conditionalFormatting>
  <conditionalFormatting sqref="AM45:AP70 AM6:AP38">
    <cfRule type="expression" dxfId="635" priority="71" stopIfTrue="1">
      <formula>MOD(ROW(),2)=1</formula>
    </cfRule>
  </conditionalFormatting>
  <conditionalFormatting sqref="AV45:AY70 AV6:AY38">
    <cfRule type="expression" dxfId="634" priority="70" stopIfTrue="1">
      <formula>MOD(ROW(),2)=1</formula>
    </cfRule>
  </conditionalFormatting>
  <conditionalFormatting sqref="BE45:BH70 BE6:BH38">
    <cfRule type="expression" dxfId="633" priority="69" stopIfTrue="1">
      <formula>MOD(ROW(),2)=1</formula>
    </cfRule>
  </conditionalFormatting>
  <conditionalFormatting sqref="BN45:BQ70 BN6:BQ38">
    <cfRule type="expression" dxfId="632" priority="68" stopIfTrue="1">
      <formula>MOD(ROW(),2)=1</formula>
    </cfRule>
  </conditionalFormatting>
  <conditionalFormatting sqref="BW45:BZ70 BW6:BZ38">
    <cfRule type="expression" dxfId="631" priority="67" stopIfTrue="1">
      <formula>MOD(ROW(),2)=1</formula>
    </cfRule>
  </conditionalFormatting>
  <conditionalFormatting sqref="C39">
    <cfRule type="expression" dxfId="630" priority="66" stopIfTrue="1">
      <formula>MOD(ROW(),2)=1</formula>
    </cfRule>
  </conditionalFormatting>
  <conditionalFormatting sqref="P40:S44">
    <cfRule type="expression" dxfId="629" priority="65" stopIfTrue="1">
      <formula>MOD(ROW(),2)=1</formula>
    </cfRule>
  </conditionalFormatting>
  <conditionalFormatting sqref="L40:O44">
    <cfRule type="expression" dxfId="628" priority="64" stopIfTrue="1">
      <formula>MOD(ROW(),2)=1</formula>
    </cfRule>
  </conditionalFormatting>
  <conditionalFormatting sqref="BR40:BU44">
    <cfRule type="expression" dxfId="627" priority="47" stopIfTrue="1">
      <formula>MOD(ROW(),2)=1</formula>
    </cfRule>
  </conditionalFormatting>
  <conditionalFormatting sqref="Y40:AB44">
    <cfRule type="expression" dxfId="626" priority="62" stopIfTrue="1">
      <formula>MOD(ROW(),2)=1</formula>
    </cfRule>
  </conditionalFormatting>
  <conditionalFormatting sqref="U40:X44">
    <cfRule type="expression" dxfId="625" priority="61" stopIfTrue="1">
      <formula>MOD(ROW(),2)=1</formula>
    </cfRule>
  </conditionalFormatting>
  <conditionalFormatting sqref="AH40:AK44">
    <cfRule type="expression" dxfId="624" priority="59" stopIfTrue="1">
      <formula>MOD(ROW(),2)=1</formula>
    </cfRule>
  </conditionalFormatting>
  <conditionalFormatting sqref="AD40:AG44">
    <cfRule type="expression" dxfId="623" priority="58" stopIfTrue="1">
      <formula>MOD(ROW(),2)=1</formula>
    </cfRule>
  </conditionalFormatting>
  <conditionalFormatting sqref="BW40:BZ44">
    <cfRule type="expression" dxfId="622" priority="43" stopIfTrue="1">
      <formula>MOD(ROW(),2)=1</formula>
    </cfRule>
  </conditionalFormatting>
  <conditionalFormatting sqref="AQ40:AT44">
    <cfRule type="expression" dxfId="621" priority="56" stopIfTrue="1">
      <formula>MOD(ROW(),2)=1</formula>
    </cfRule>
  </conditionalFormatting>
  <conditionalFormatting sqref="AM40:AP44">
    <cfRule type="expression" dxfId="620" priority="55" stopIfTrue="1">
      <formula>MOD(ROW(),2)=1</formula>
    </cfRule>
  </conditionalFormatting>
  <conditionalFormatting sqref="C71">
    <cfRule type="expression" dxfId="619" priority="41" stopIfTrue="1">
      <formula>MOD(ROW(),2)=1</formula>
    </cfRule>
  </conditionalFormatting>
  <conditionalFormatting sqref="AZ40:BC44">
    <cfRule type="expression" dxfId="618" priority="53" stopIfTrue="1">
      <formula>MOD(ROW(),2)=1</formula>
    </cfRule>
  </conditionalFormatting>
  <conditionalFormatting sqref="AV40:AY44">
    <cfRule type="expression" dxfId="617" priority="52" stopIfTrue="1">
      <formula>MOD(ROW(),2)=1</formula>
    </cfRule>
  </conditionalFormatting>
  <conditionalFormatting sqref="L72:O76">
    <cfRule type="expression" dxfId="616" priority="39" stopIfTrue="1">
      <formula>MOD(ROW(),2)=1</formula>
    </cfRule>
  </conditionalFormatting>
  <conditionalFormatting sqref="BI40:BL44">
    <cfRule type="expression" dxfId="615" priority="50" stopIfTrue="1">
      <formula>MOD(ROW(),2)=1</formula>
    </cfRule>
  </conditionalFormatting>
  <conditionalFormatting sqref="BE40:BH44">
    <cfRule type="expression" dxfId="614" priority="49" stopIfTrue="1">
      <formula>MOD(ROW(),2)=1</formula>
    </cfRule>
  </conditionalFormatting>
  <conditionalFormatting sqref="Y72:AB76">
    <cfRule type="expression" dxfId="613" priority="37" stopIfTrue="1">
      <formula>MOD(ROW(),2)=1</formula>
    </cfRule>
  </conditionalFormatting>
  <conditionalFormatting sqref="BN40:BQ44">
    <cfRule type="expression" dxfId="612" priority="46" stopIfTrue="1">
      <formula>MOD(ROW(),2)=1</formula>
    </cfRule>
  </conditionalFormatting>
  <conditionalFormatting sqref="CA40:CD44">
    <cfRule type="expression" dxfId="611" priority="44" stopIfTrue="1">
      <formula>MOD(ROW(),2)=1</formula>
    </cfRule>
  </conditionalFormatting>
  <conditionalFormatting sqref="AD72:AG76">
    <cfRule type="expression" dxfId="610" priority="33" stopIfTrue="1">
      <formula>MOD(ROW(),2)=1</formula>
    </cfRule>
  </conditionalFormatting>
  <conditionalFormatting sqref="P72:S76">
    <cfRule type="expression" dxfId="609" priority="40" stopIfTrue="1">
      <formula>MOD(ROW(),2)=1</formula>
    </cfRule>
  </conditionalFormatting>
  <conditionalFormatting sqref="AM72:AP76">
    <cfRule type="expression" dxfId="608" priority="30" stopIfTrue="1">
      <formula>MOD(ROW(),2)=1</formula>
    </cfRule>
  </conditionalFormatting>
  <conditionalFormatting sqref="U72:X76">
    <cfRule type="expression" dxfId="607" priority="36" stopIfTrue="1">
      <formula>MOD(ROW(),2)=1</formula>
    </cfRule>
  </conditionalFormatting>
  <conditionalFormatting sqref="AZ72:BC76">
    <cfRule type="expression" dxfId="606" priority="28" stopIfTrue="1">
      <formula>MOD(ROW(),2)=1</formula>
    </cfRule>
  </conditionalFormatting>
  <conditionalFormatting sqref="AH72:AK76">
    <cfRule type="expression" dxfId="605" priority="34" stopIfTrue="1">
      <formula>MOD(ROW(),2)=1</formula>
    </cfRule>
  </conditionalFormatting>
  <conditionalFormatting sqref="AQ72:AT76">
    <cfRule type="expression" dxfId="604" priority="31" stopIfTrue="1">
      <formula>MOD(ROW(),2)=1</formula>
    </cfRule>
  </conditionalFormatting>
  <conditionalFormatting sqref="BE72:BH76">
    <cfRule type="expression" dxfId="603" priority="24" stopIfTrue="1">
      <formula>MOD(ROW(),2)=1</formula>
    </cfRule>
  </conditionalFormatting>
  <conditionalFormatting sqref="AV72:AY76">
    <cfRule type="expression" dxfId="602" priority="27" stopIfTrue="1">
      <formula>MOD(ROW(),2)=1</formula>
    </cfRule>
  </conditionalFormatting>
  <conditionalFormatting sqref="BR72:BU76">
    <cfRule type="expression" dxfId="601" priority="22" stopIfTrue="1">
      <formula>MOD(ROW(),2)=1</formula>
    </cfRule>
  </conditionalFormatting>
  <conditionalFormatting sqref="BI72:BL76">
    <cfRule type="expression" dxfId="600" priority="25" stopIfTrue="1">
      <formula>MOD(ROW(),2)=1</formula>
    </cfRule>
  </conditionalFormatting>
  <conditionalFormatting sqref="BN72:BQ76">
    <cfRule type="expression" dxfId="599" priority="21" stopIfTrue="1">
      <formula>MOD(ROW(),2)=1</formula>
    </cfRule>
  </conditionalFormatting>
  <conditionalFormatting sqref="BW72:BZ76">
    <cfRule type="expression" dxfId="598" priority="18" stopIfTrue="1">
      <formula>MOD(ROW(),2)=1</formula>
    </cfRule>
  </conditionalFormatting>
  <conditionalFormatting sqref="CA72:CD76">
    <cfRule type="expression" dxfId="597" priority="19" stopIfTrue="1">
      <formula>MOD(ROW(),2)=1</formula>
    </cfRule>
  </conditionalFormatting>
  <conditionalFormatting sqref="L39">
    <cfRule type="expression" dxfId="596" priority="16" stopIfTrue="1">
      <formula>MOD(ROW(),2)=1</formula>
    </cfRule>
  </conditionalFormatting>
  <conditionalFormatting sqref="U39">
    <cfRule type="expression" dxfId="595" priority="15" stopIfTrue="1">
      <formula>MOD(ROW(),2)=1</formula>
    </cfRule>
  </conditionalFormatting>
  <conditionalFormatting sqref="AD39">
    <cfRule type="expression" dxfId="594" priority="14" stopIfTrue="1">
      <formula>MOD(ROW(),2)=1</formula>
    </cfRule>
  </conditionalFormatting>
  <conditionalFormatting sqref="AM39">
    <cfRule type="expression" dxfId="593" priority="13" stopIfTrue="1">
      <formula>MOD(ROW(),2)=1</formula>
    </cfRule>
  </conditionalFormatting>
  <conditionalFormatting sqref="AV39">
    <cfRule type="expression" dxfId="592" priority="12" stopIfTrue="1">
      <formula>MOD(ROW(),2)=1</formula>
    </cfRule>
  </conditionalFormatting>
  <conditionalFormatting sqref="BE39">
    <cfRule type="expression" dxfId="591" priority="11" stopIfTrue="1">
      <formula>MOD(ROW(),2)=1</formula>
    </cfRule>
  </conditionalFormatting>
  <conditionalFormatting sqref="BN39">
    <cfRule type="expression" dxfId="590" priority="10" stopIfTrue="1">
      <formula>MOD(ROW(),2)=1</formula>
    </cfRule>
  </conditionalFormatting>
  <conditionalFormatting sqref="BW39">
    <cfRule type="expression" dxfId="589" priority="9" stopIfTrue="1">
      <formula>MOD(ROW(),2)=1</formula>
    </cfRule>
  </conditionalFormatting>
  <conditionalFormatting sqref="L71">
    <cfRule type="expression" dxfId="588" priority="8" stopIfTrue="1">
      <formula>MOD(ROW(),2)=1</formula>
    </cfRule>
  </conditionalFormatting>
  <conditionalFormatting sqref="U71">
    <cfRule type="expression" dxfId="587" priority="7" stopIfTrue="1">
      <formula>MOD(ROW(),2)=1</formula>
    </cfRule>
  </conditionalFormatting>
  <conditionalFormatting sqref="AD71">
    <cfRule type="expression" dxfId="586" priority="6" stopIfTrue="1">
      <formula>MOD(ROW(),2)=1</formula>
    </cfRule>
  </conditionalFormatting>
  <conditionalFormatting sqref="AM71">
    <cfRule type="expression" dxfId="585" priority="5" stopIfTrue="1">
      <formula>MOD(ROW(),2)=1</formula>
    </cfRule>
  </conditionalFormatting>
  <conditionalFormatting sqref="AV71">
    <cfRule type="expression" dxfId="584" priority="4" stopIfTrue="1">
      <formula>MOD(ROW(),2)=1</formula>
    </cfRule>
  </conditionalFormatting>
  <conditionalFormatting sqref="BE71">
    <cfRule type="expression" dxfId="583" priority="3" stopIfTrue="1">
      <formula>MOD(ROW(),2)=1</formula>
    </cfRule>
  </conditionalFormatting>
  <conditionalFormatting sqref="BN71">
    <cfRule type="expression" dxfId="582" priority="2" stopIfTrue="1">
      <formula>MOD(ROW(),2)=1</formula>
    </cfRule>
  </conditionalFormatting>
  <conditionalFormatting sqref="BW71">
    <cfRule type="expression" dxfId="581" priority="1" stopIfTrue="1">
      <formula>MOD(ROW(),2)=1</formula>
    </cfRule>
  </conditionalFormatting>
  <hyperlinks>
    <hyperlink ref="A4" location="Key!A2" display="Link to Key" xr:uid="{72CA57CD-CE67-4F06-8118-986C5834CFE3}"/>
    <hyperlink ref="B2" location="'Notes on the data'!A2" display="Link to Notes on the data" xr:uid="{DF24776E-DDA5-4CE2-8F2A-CCF20C3F6246}"/>
    <hyperlink ref="A2" location="Contents!A10" display="BACK TO CONTENTS" xr:uid="{41C54A8C-F9CD-4782-A55A-881C65A44BB5}"/>
    <hyperlink ref="B1" r:id="rId1" xr:uid="{3C9D6A8B-EAA5-4AB1-B34B-E61E64EE5566}"/>
  </hyperlinks>
  <pageMargins left="0.7" right="0.7" top="0.75" bottom="0.75" header="0.3" footer="0.3"/>
  <pageSetup paperSize="9" orientation="portrait" verticalDpi="0"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13F97-8760-4275-B913-670F82DD9A25}">
  <sheetPr codeName="Sheet24"/>
  <dimension ref="A1:AB84"/>
  <sheetViews>
    <sheetView zoomScaleNormal="100" workbookViewId="0">
      <pane xSplit="2" ySplit="5" topLeftCell="C6" activePane="bottomRight" state="frozen"/>
      <selection activeCell="AG88" sqref="AG88"/>
      <selection pane="topRight" activeCell="AG88" sqref="AG88"/>
      <selection pane="bottomLeft" activeCell="AG88" sqref="AG88"/>
      <selection pane="bottomRight" activeCell="C6" sqref="C6"/>
    </sheetView>
  </sheetViews>
  <sheetFormatPr defaultRowHeight="12.95" customHeight="1"/>
  <cols>
    <col min="1" max="1" width="21.42578125" customWidth="1"/>
    <col min="2" max="2" width="70" customWidth="1"/>
    <col min="3" max="3" width="10.7109375" style="36" customWidth="1"/>
    <col min="4" max="4" width="10.7109375" style="42" customWidth="1"/>
    <col min="5" max="5" width="10.7109375" style="36" customWidth="1"/>
    <col min="6" max="6" width="10.7109375" style="1" customWidth="1"/>
    <col min="7" max="7" width="10.7109375" style="36" customWidth="1"/>
    <col min="8" max="8" width="10.7109375" style="42" customWidth="1"/>
    <col min="9" max="9" width="10.7109375" style="36" customWidth="1"/>
    <col min="10" max="10" width="10.7109375" style="1" customWidth="1"/>
    <col min="11" max="11" width="1.7109375" customWidth="1"/>
    <col min="12" max="12" width="10.7109375" style="36" customWidth="1"/>
    <col min="13" max="13" width="10.7109375" style="42" customWidth="1"/>
    <col min="14" max="14" width="10.7109375" style="36" customWidth="1"/>
    <col min="15" max="15" width="10.7109375" style="1" customWidth="1"/>
    <col min="16" max="16" width="10.7109375" style="36" customWidth="1"/>
    <col min="17" max="17" width="10.7109375" style="42" customWidth="1"/>
    <col min="18" max="18" width="10.7109375" style="36" customWidth="1"/>
    <col min="19" max="19" width="10.7109375" style="1" customWidth="1"/>
    <col min="20" max="20" width="1.7109375" customWidth="1"/>
    <col min="21" max="21" width="10.7109375" style="36" customWidth="1"/>
    <col min="22" max="22" width="10.7109375" style="42" customWidth="1"/>
    <col min="23" max="23" width="10.7109375" style="36" customWidth="1"/>
    <col min="24" max="24" width="10.7109375" style="1" customWidth="1"/>
    <col min="25" max="25" width="10.7109375" style="36" customWidth="1"/>
    <col min="26" max="26" width="10.7109375" style="42" customWidth="1"/>
    <col min="27" max="27" width="10.7109375" style="36" customWidth="1"/>
    <col min="28" max="28" width="10.7109375" style="1" customWidth="1"/>
  </cols>
  <sheetData>
    <row r="1" spans="1:28" s="71" customFormat="1" ht="30" customHeight="1">
      <c r="A1" s="141" t="s">
        <v>547</v>
      </c>
      <c r="B1" s="34" t="s">
        <v>75</v>
      </c>
      <c r="C1" s="268" t="s">
        <v>381</v>
      </c>
      <c r="D1" s="268"/>
      <c r="E1" s="268"/>
      <c r="F1" s="268"/>
      <c r="G1" s="268"/>
      <c r="H1" s="268"/>
      <c r="I1" s="268"/>
      <c r="J1" s="268"/>
      <c r="K1" s="148"/>
      <c r="L1" s="268" t="s">
        <v>382</v>
      </c>
      <c r="M1" s="268"/>
      <c r="N1" s="268"/>
      <c r="O1" s="268"/>
      <c r="P1" s="268"/>
      <c r="Q1" s="268"/>
      <c r="R1" s="268"/>
      <c r="S1" s="268"/>
      <c r="T1" s="148"/>
      <c r="U1" s="268" t="s">
        <v>383</v>
      </c>
      <c r="V1" s="268"/>
      <c r="W1" s="268"/>
      <c r="X1" s="268"/>
      <c r="Y1" s="268"/>
      <c r="Z1" s="268"/>
      <c r="AA1" s="268"/>
      <c r="AB1" s="268"/>
    </row>
    <row r="2" spans="1:28" s="71" customFormat="1" ht="18" customHeight="1">
      <c r="A2" s="132" t="s">
        <v>53</v>
      </c>
      <c r="B2" s="133" t="s">
        <v>12</v>
      </c>
      <c r="C2" s="268"/>
      <c r="D2" s="268"/>
      <c r="E2" s="268"/>
      <c r="F2" s="268"/>
      <c r="G2" s="268"/>
      <c r="H2" s="268"/>
      <c r="I2" s="268"/>
      <c r="J2" s="268"/>
      <c r="K2" s="149"/>
      <c r="L2" s="268"/>
      <c r="M2" s="268"/>
      <c r="N2" s="268"/>
      <c r="O2" s="268"/>
      <c r="P2" s="268"/>
      <c r="Q2" s="268"/>
      <c r="R2" s="268"/>
      <c r="S2" s="268"/>
      <c r="T2" s="149"/>
      <c r="U2" s="268"/>
      <c r="V2" s="268"/>
      <c r="W2" s="268"/>
      <c r="X2" s="268"/>
      <c r="Y2" s="268"/>
      <c r="Z2" s="268"/>
      <c r="AA2" s="268"/>
      <c r="AB2" s="268"/>
    </row>
    <row r="3" spans="1:28" s="71" customFormat="1" ht="18" customHeight="1">
      <c r="A3" s="132"/>
      <c r="B3" s="16"/>
      <c r="C3" s="269"/>
      <c r="D3" s="269"/>
      <c r="E3" s="269"/>
      <c r="F3" s="269"/>
      <c r="G3" s="269"/>
      <c r="H3" s="269"/>
      <c r="I3" s="269"/>
      <c r="J3" s="269"/>
      <c r="K3" s="150"/>
      <c r="L3" s="269"/>
      <c r="M3" s="269"/>
      <c r="N3" s="269"/>
      <c r="O3" s="269"/>
      <c r="P3" s="269"/>
      <c r="Q3" s="269"/>
      <c r="R3" s="269"/>
      <c r="S3" s="269"/>
      <c r="T3" s="150"/>
      <c r="U3" s="269"/>
      <c r="V3" s="269"/>
      <c r="W3" s="269"/>
      <c r="X3" s="269"/>
      <c r="Y3" s="269"/>
      <c r="Z3" s="269"/>
      <c r="AA3" s="269"/>
      <c r="AB3" s="269"/>
    </row>
    <row r="4" spans="1:28" s="71" customFormat="1" ht="18" customHeight="1">
      <c r="A4" s="134" t="s">
        <v>11</v>
      </c>
      <c r="B4" s="135"/>
      <c r="C4" s="296" t="s">
        <v>184</v>
      </c>
      <c r="D4" s="263"/>
      <c r="E4" s="263"/>
      <c r="F4" s="263"/>
      <c r="G4" s="271" t="s">
        <v>196</v>
      </c>
      <c r="H4" s="271"/>
      <c r="I4" s="271"/>
      <c r="J4" s="271"/>
      <c r="K4" s="151"/>
      <c r="L4" s="263" t="s">
        <v>184</v>
      </c>
      <c r="M4" s="263"/>
      <c r="N4" s="263"/>
      <c r="O4" s="263"/>
      <c r="P4" s="271" t="s">
        <v>196</v>
      </c>
      <c r="Q4" s="271"/>
      <c r="R4" s="271"/>
      <c r="S4" s="271"/>
      <c r="T4" s="151"/>
      <c r="U4" s="263" t="s">
        <v>184</v>
      </c>
      <c r="V4" s="263"/>
      <c r="W4" s="263"/>
      <c r="X4" s="263"/>
      <c r="Y4" s="271" t="s">
        <v>196</v>
      </c>
      <c r="Z4" s="271"/>
      <c r="AA4" s="271"/>
      <c r="AB4" s="271"/>
    </row>
    <row r="5" spans="1:28" s="71" customFormat="1" ht="39" customHeight="1">
      <c r="A5" s="64" t="s">
        <v>129</v>
      </c>
      <c r="B5" s="64" t="s">
        <v>130</v>
      </c>
      <c r="C5" s="153" t="s">
        <v>13</v>
      </c>
      <c r="D5" s="155" t="s">
        <v>47</v>
      </c>
      <c r="E5" s="153" t="s">
        <v>41</v>
      </c>
      <c r="F5" s="156" t="s">
        <v>37</v>
      </c>
      <c r="G5" s="153" t="s">
        <v>13</v>
      </c>
      <c r="H5" s="155" t="s">
        <v>47</v>
      </c>
      <c r="I5" s="153" t="s">
        <v>41</v>
      </c>
      <c r="J5" s="156" t="s">
        <v>37</v>
      </c>
      <c r="K5" s="152"/>
      <c r="L5" s="153" t="s">
        <v>13</v>
      </c>
      <c r="M5" s="155" t="s">
        <v>47</v>
      </c>
      <c r="N5" s="153" t="s">
        <v>41</v>
      </c>
      <c r="O5" s="156" t="s">
        <v>37</v>
      </c>
      <c r="P5" s="153" t="s">
        <v>13</v>
      </c>
      <c r="Q5" s="155" t="s">
        <v>47</v>
      </c>
      <c r="R5" s="153" t="s">
        <v>41</v>
      </c>
      <c r="S5" s="156" t="s">
        <v>37</v>
      </c>
      <c r="T5" s="152"/>
      <c r="U5" s="153" t="s">
        <v>13</v>
      </c>
      <c r="V5" s="155" t="s">
        <v>47</v>
      </c>
      <c r="W5" s="153" t="s">
        <v>41</v>
      </c>
      <c r="X5" s="156" t="s">
        <v>37</v>
      </c>
      <c r="Y5" s="153" t="s">
        <v>13</v>
      </c>
      <c r="Z5" s="155" t="s">
        <v>47</v>
      </c>
      <c r="AA5" s="153" t="s">
        <v>41</v>
      </c>
      <c r="AB5" s="156" t="s">
        <v>37</v>
      </c>
    </row>
    <row r="6" spans="1:28" ht="12.75" customHeight="1">
      <c r="A6" s="44" t="s">
        <v>128</v>
      </c>
    </row>
    <row r="7" spans="1:28" ht="12.95" customHeight="1">
      <c r="A7" s="129" t="s">
        <v>177</v>
      </c>
      <c r="B7" s="45" t="s">
        <v>120</v>
      </c>
      <c r="C7" s="36">
        <v>6</v>
      </c>
      <c r="D7" s="42">
        <v>8.4185521333049635</v>
      </c>
      <c r="E7" s="57">
        <v>32.054824966539073</v>
      </c>
      <c r="F7" s="51" t="s">
        <v>127</v>
      </c>
      <c r="G7" s="36">
        <v>17.483823633944983</v>
      </c>
      <c r="H7" s="42">
        <v>13.85692384516812</v>
      </c>
      <c r="I7" s="57">
        <v>50.140939594282109</v>
      </c>
      <c r="J7" s="51" t="s">
        <v>127</v>
      </c>
      <c r="L7" s="36">
        <v>19.468658008658011</v>
      </c>
      <c r="M7" s="42">
        <v>27.112325268839346</v>
      </c>
      <c r="N7" s="57">
        <v>41.499694717422116</v>
      </c>
      <c r="O7" s="51" t="s">
        <v>127</v>
      </c>
      <c r="P7" s="36">
        <v>14.286221677893447</v>
      </c>
      <c r="Q7" s="42">
        <v>11.378435598149936</v>
      </c>
      <c r="R7" s="57">
        <v>31.555122694220554</v>
      </c>
      <c r="S7" s="51" t="s">
        <v>127</v>
      </c>
      <c r="U7" s="36">
        <v>26.51059163059163</v>
      </c>
      <c r="V7" s="42">
        <v>39.708517380911317</v>
      </c>
      <c r="W7" s="57">
        <v>48.747985073042571</v>
      </c>
      <c r="X7" s="51" t="s">
        <v>127</v>
      </c>
      <c r="Y7" s="36">
        <v>41.45412379147028</v>
      </c>
      <c r="Z7" s="42">
        <v>33.994678613907496</v>
      </c>
      <c r="AA7" s="57">
        <v>56.306014234144875</v>
      </c>
      <c r="AB7" s="51" t="s">
        <v>127</v>
      </c>
    </row>
    <row r="8" spans="1:28" ht="12.95" customHeight="1">
      <c r="A8" s="46"/>
      <c r="B8" s="45" t="s">
        <v>121</v>
      </c>
      <c r="C8" s="36">
        <v>29</v>
      </c>
      <c r="D8" s="42">
        <v>27.859121628909165</v>
      </c>
      <c r="E8" s="57">
        <v>106.07753606505538</v>
      </c>
      <c r="F8" s="51" t="s">
        <v>131</v>
      </c>
      <c r="G8" s="36">
        <v>40.964820541449505</v>
      </c>
      <c r="H8" s="42">
        <v>18.846019607999807</v>
      </c>
      <c r="I8" s="57">
        <v>68.193860435112299</v>
      </c>
      <c r="J8" s="51" t="s">
        <v>38</v>
      </c>
      <c r="L8" s="36">
        <v>41</v>
      </c>
      <c r="M8" s="42">
        <v>39.279530546529969</v>
      </c>
      <c r="N8" s="57">
        <v>60.123523532603038</v>
      </c>
      <c r="O8" s="51" t="s">
        <v>127</v>
      </c>
      <c r="P8" s="36">
        <v>60.569013951804664</v>
      </c>
      <c r="Q8" s="42">
        <v>27.519037536865632</v>
      </c>
      <c r="R8" s="57">
        <v>76.31687136708382</v>
      </c>
      <c r="S8" s="51" t="s">
        <v>38</v>
      </c>
      <c r="U8" s="36">
        <v>48</v>
      </c>
      <c r="V8" s="42">
        <v>45.41415317606814</v>
      </c>
      <c r="W8" s="57">
        <v>55.752483526269359</v>
      </c>
      <c r="X8" s="51" t="s">
        <v>127</v>
      </c>
      <c r="Y8" s="36">
        <v>106.24920141113516</v>
      </c>
      <c r="Z8" s="42">
        <v>47.518568887341623</v>
      </c>
      <c r="AA8" s="57">
        <v>78.705883545616146</v>
      </c>
      <c r="AB8" s="51" t="s">
        <v>38</v>
      </c>
    </row>
    <row r="9" spans="1:28" ht="12.95" customHeight="1">
      <c r="A9" s="46"/>
      <c r="B9" s="45" t="s">
        <v>122</v>
      </c>
      <c r="C9" s="36">
        <v>15</v>
      </c>
      <c r="D9" s="42">
        <v>13.571844576568921</v>
      </c>
      <c r="E9" s="57">
        <v>51.676712988911518</v>
      </c>
      <c r="F9" s="51" t="s">
        <v>127</v>
      </c>
      <c r="G9" s="36">
        <v>39.118583720140386</v>
      </c>
      <c r="H9" s="42">
        <v>19.371126612241778</v>
      </c>
      <c r="I9" s="57">
        <v>70.093947270720619</v>
      </c>
      <c r="J9" s="51" t="s">
        <v>38</v>
      </c>
      <c r="L9" s="36">
        <v>41</v>
      </c>
      <c r="M9" s="42">
        <v>37.249285711438795</v>
      </c>
      <c r="N9" s="57">
        <v>57.015913247522029</v>
      </c>
      <c r="O9" s="51" t="s">
        <v>127</v>
      </c>
      <c r="P9" s="36">
        <v>35.794657101917736</v>
      </c>
      <c r="Q9" s="42">
        <v>17.720979009330737</v>
      </c>
      <c r="R9" s="57">
        <v>49.144512185142474</v>
      </c>
      <c r="S9" s="51" t="s">
        <v>127</v>
      </c>
      <c r="U9" s="36">
        <v>52.657039711191338</v>
      </c>
      <c r="V9" s="42">
        <v>49.650120435469972</v>
      </c>
      <c r="W9" s="57">
        <v>60.952749926305842</v>
      </c>
      <c r="X9" s="51" t="s">
        <v>127</v>
      </c>
      <c r="Y9" s="36">
        <v>99.60346817740168</v>
      </c>
      <c r="Z9" s="42">
        <v>48.122667492343254</v>
      </c>
      <c r="AA9" s="57">
        <v>79.706463225699764</v>
      </c>
      <c r="AB9" s="51" t="s">
        <v>38</v>
      </c>
    </row>
    <row r="10" spans="1:28" ht="12.95" customHeight="1">
      <c r="A10" s="46"/>
      <c r="B10" s="45" t="s">
        <v>123</v>
      </c>
      <c r="C10" s="36">
        <v>25</v>
      </c>
      <c r="D10" s="42">
        <v>21.224033248574429</v>
      </c>
      <c r="E10" s="57">
        <v>80.813500955297101</v>
      </c>
      <c r="F10" s="50" t="s">
        <v>131</v>
      </c>
      <c r="G10" s="36">
        <v>55.697341247470987</v>
      </c>
      <c r="H10" s="42">
        <v>23.000209601401689</v>
      </c>
      <c r="I10" s="57">
        <v>83.225695195102475</v>
      </c>
      <c r="J10" s="50"/>
      <c r="L10" s="36">
        <v>57.99134199134199</v>
      </c>
      <c r="M10" s="42">
        <v>48.967293831922717</v>
      </c>
      <c r="N10" s="57">
        <v>74.952174887731175</v>
      </c>
      <c r="O10" s="50" t="s">
        <v>38</v>
      </c>
      <c r="P10" s="36">
        <v>89.399381226816587</v>
      </c>
      <c r="Q10" s="42">
        <v>36.397534576507432</v>
      </c>
      <c r="R10" s="57">
        <v>100.93906666005745</v>
      </c>
      <c r="S10" s="50"/>
      <c r="U10" s="36">
        <v>81.212368658217031</v>
      </c>
      <c r="V10" s="42">
        <v>65.555144079512488</v>
      </c>
      <c r="W10" s="57">
        <v>80.478481591092049</v>
      </c>
      <c r="X10" s="50" t="s">
        <v>38</v>
      </c>
      <c r="Y10" s="36">
        <v>171.37373795811561</v>
      </c>
      <c r="Z10" s="42">
        <v>64.149162022779649</v>
      </c>
      <c r="AA10" s="57">
        <v>106.25144220323368</v>
      </c>
      <c r="AB10" s="50"/>
    </row>
    <row r="11" spans="1:28" ht="12.95" customHeight="1">
      <c r="A11" s="46"/>
      <c r="B11" s="45" t="s">
        <v>124</v>
      </c>
      <c r="C11" s="36">
        <v>25</v>
      </c>
      <c r="D11" s="42">
        <v>20.673147830404233</v>
      </c>
      <c r="E11" s="57">
        <v>78.715927004759365</v>
      </c>
      <c r="F11" s="51" t="s">
        <v>131</v>
      </c>
      <c r="G11" s="36">
        <v>78.735430856994157</v>
      </c>
      <c r="H11" s="42">
        <v>29.818982431524752</v>
      </c>
      <c r="I11" s="57">
        <v>107.89925769732784</v>
      </c>
      <c r="J11" s="51"/>
      <c r="L11" s="36">
        <v>65</v>
      </c>
      <c r="M11" s="42">
        <v>53.461333504114464</v>
      </c>
      <c r="N11" s="57">
        <v>81.831012191232048</v>
      </c>
      <c r="O11" s="51" t="s">
        <v>131</v>
      </c>
      <c r="P11" s="36">
        <v>102.95072604156755</v>
      </c>
      <c r="Q11" s="42">
        <v>38.725628873571203</v>
      </c>
      <c r="R11" s="57">
        <v>107.39542883338706</v>
      </c>
      <c r="S11" s="51"/>
      <c r="U11" s="36">
        <v>112</v>
      </c>
      <c r="V11" s="42">
        <v>87.477862015008256</v>
      </c>
      <c r="W11" s="57">
        <v>107.39180893667081</v>
      </c>
      <c r="X11" s="51" t="s">
        <v>131</v>
      </c>
      <c r="Y11" s="36">
        <v>191.31946866187724</v>
      </c>
      <c r="Z11" s="42">
        <v>67.038250030522732</v>
      </c>
      <c r="AA11" s="57">
        <v>111.03669204587018</v>
      </c>
      <c r="AB11" s="51"/>
    </row>
    <row r="12" spans="1:28" ht="12.95" customHeight="1">
      <c r="A12" s="47"/>
      <c r="B12" s="48" t="s">
        <v>125</v>
      </c>
      <c r="D12" s="54">
        <v>2.4556654758504592</v>
      </c>
      <c r="E12" s="1"/>
      <c r="F12"/>
      <c r="H12" s="54">
        <v>2.1519193411691129</v>
      </c>
      <c r="I12" s="1"/>
      <c r="J12"/>
      <c r="M12" s="54">
        <v>1.9718461243734959</v>
      </c>
      <c r="N12" s="1"/>
      <c r="O12"/>
      <c r="Q12" s="54">
        <v>3.4034229520855885</v>
      </c>
      <c r="R12" s="1"/>
      <c r="S12"/>
      <c r="V12" s="54">
        <v>2.2029999552957529</v>
      </c>
      <c r="W12" s="1"/>
      <c r="X12"/>
      <c r="Z12" s="54">
        <v>1.9720218800096803</v>
      </c>
      <c r="AA12" s="1"/>
      <c r="AB12"/>
    </row>
    <row r="13" spans="1:28" ht="12.95" customHeight="1">
      <c r="A13" s="130"/>
      <c r="D13" s="36"/>
      <c r="E13" s="1"/>
      <c r="F13"/>
      <c r="H13" s="36"/>
      <c r="I13" s="1"/>
      <c r="J13"/>
      <c r="M13" s="36"/>
      <c r="N13" s="1"/>
      <c r="O13"/>
      <c r="Q13" s="36"/>
      <c r="R13" s="1"/>
      <c r="S13"/>
      <c r="V13" s="36"/>
      <c r="W13" s="1"/>
      <c r="X13"/>
      <c r="Z13" s="36"/>
      <c r="AA13" s="1"/>
      <c r="AB13"/>
    </row>
    <row r="14" spans="1:28" ht="12.95" customHeight="1">
      <c r="A14" s="46"/>
      <c r="D14" s="36"/>
      <c r="E14" s="1"/>
      <c r="F14"/>
      <c r="H14" s="36"/>
      <c r="I14" s="1"/>
      <c r="J14"/>
      <c r="M14" s="36"/>
      <c r="N14" s="1"/>
      <c r="O14"/>
      <c r="Q14" s="36"/>
      <c r="R14" s="1"/>
      <c r="S14"/>
      <c r="V14" s="36"/>
      <c r="W14" s="1"/>
      <c r="X14"/>
      <c r="Z14" s="36"/>
      <c r="AA14" s="1"/>
      <c r="AB14"/>
    </row>
    <row r="15" spans="1:28" ht="12.95" customHeight="1">
      <c r="A15" s="129" t="s">
        <v>178</v>
      </c>
      <c r="B15" s="45" t="s">
        <v>120</v>
      </c>
      <c r="C15" s="36">
        <v>37.226038991916305</v>
      </c>
      <c r="D15" s="42">
        <v>22.154312046977132</v>
      </c>
      <c r="E15" s="57">
        <v>84.355668727224199</v>
      </c>
      <c r="F15" s="51" t="s">
        <v>131</v>
      </c>
      <c r="G15" s="36">
        <v>76.949094883507769</v>
      </c>
      <c r="H15" s="42">
        <v>21.456064855178081</v>
      </c>
      <c r="I15" s="57">
        <v>77.638245245146678</v>
      </c>
      <c r="J15" s="51" t="s">
        <v>38</v>
      </c>
      <c r="L15" s="36">
        <v>60.526861626248213</v>
      </c>
      <c r="M15" s="42">
        <v>36.046525068389244</v>
      </c>
      <c r="N15" s="57">
        <v>55.17489817375948</v>
      </c>
      <c r="O15" s="51" t="s">
        <v>127</v>
      </c>
      <c r="P15" s="36">
        <v>52.81040688520735</v>
      </c>
      <c r="Q15" s="42">
        <v>14.81262791881125</v>
      </c>
      <c r="R15" s="57">
        <v>41.078959174135029</v>
      </c>
      <c r="S15" s="51" t="s">
        <v>127</v>
      </c>
      <c r="U15" s="36">
        <v>81.378430813124112</v>
      </c>
      <c r="V15" s="42">
        <v>47.606761870659774</v>
      </c>
      <c r="W15" s="57">
        <v>58.444229855895813</v>
      </c>
      <c r="X15" s="51" t="s">
        <v>127</v>
      </c>
      <c r="Y15" s="36">
        <v>173.01823058281823</v>
      </c>
      <c r="Z15" s="42">
        <v>48.440580857383146</v>
      </c>
      <c r="AA15" s="57">
        <v>80.233029005610916</v>
      </c>
      <c r="AB15" s="51" t="s">
        <v>127</v>
      </c>
    </row>
    <row r="16" spans="1:28" ht="12.95" customHeight="1">
      <c r="A16" s="46"/>
      <c r="B16" s="45" t="s">
        <v>121</v>
      </c>
      <c r="C16" s="36">
        <v>47.390861814394327</v>
      </c>
      <c r="D16" s="42">
        <v>23.435488168441143</v>
      </c>
      <c r="E16" s="57">
        <v>89.233927562537218</v>
      </c>
      <c r="F16" s="51" t="s">
        <v>131</v>
      </c>
      <c r="G16" s="36">
        <v>91.293413792878226</v>
      </c>
      <c r="H16" s="42">
        <v>22.871942635560316</v>
      </c>
      <c r="I16" s="57">
        <v>82.761564320309759</v>
      </c>
      <c r="J16" s="51"/>
      <c r="L16" s="36">
        <v>120.59092308816616</v>
      </c>
      <c r="M16" s="42">
        <v>60.029524083357238</v>
      </c>
      <c r="N16" s="57">
        <v>91.884664955486144</v>
      </c>
      <c r="O16" s="51" t="s">
        <v>131</v>
      </c>
      <c r="P16" s="36">
        <v>112.91514819483967</v>
      </c>
      <c r="Q16" s="42">
        <v>28.292950010123842</v>
      </c>
      <c r="R16" s="57">
        <v>78.463115711273019</v>
      </c>
      <c r="S16" s="51" t="s">
        <v>127</v>
      </c>
      <c r="U16" s="36">
        <v>132.56477139119045</v>
      </c>
      <c r="V16" s="42">
        <v>65.625423475388317</v>
      </c>
      <c r="W16" s="57">
        <v>80.564759779427135</v>
      </c>
      <c r="X16" s="51" t="s">
        <v>38</v>
      </c>
      <c r="Y16" s="36">
        <v>203.35292726610044</v>
      </c>
      <c r="Z16" s="42">
        <v>50.262324222355737</v>
      </c>
      <c r="AA16" s="57">
        <v>83.250416197415149</v>
      </c>
      <c r="AB16" s="51" t="s">
        <v>127</v>
      </c>
    </row>
    <row r="17" spans="1:28" ht="12.95" customHeight="1">
      <c r="A17" s="46"/>
      <c r="B17" s="45" t="s">
        <v>122</v>
      </c>
      <c r="C17" s="36">
        <v>63.341842349131952</v>
      </c>
      <c r="D17" s="42">
        <v>27.444981381425794</v>
      </c>
      <c r="E17" s="57">
        <v>104.50063864439798</v>
      </c>
      <c r="F17" s="51" t="s">
        <v>131</v>
      </c>
      <c r="G17" s="36">
        <v>132.03965973314766</v>
      </c>
      <c r="H17" s="42">
        <v>31.238844945945747</v>
      </c>
      <c r="I17" s="57">
        <v>113.03699543502881</v>
      </c>
      <c r="J17" s="51"/>
      <c r="L17" s="36">
        <v>157.22995955270574</v>
      </c>
      <c r="M17" s="42">
        <v>68.422130903543092</v>
      </c>
      <c r="N17" s="57">
        <v>104.73087484222587</v>
      </c>
      <c r="O17" s="51" t="s">
        <v>131</v>
      </c>
      <c r="P17" s="36">
        <v>149.87932927686725</v>
      </c>
      <c r="Q17" s="42">
        <v>35.629541136198853</v>
      </c>
      <c r="R17" s="57">
        <v>98.809237209580616</v>
      </c>
      <c r="S17" s="51"/>
      <c r="U17" s="36">
        <v>160.68923187642611</v>
      </c>
      <c r="V17" s="42">
        <v>71.440367702243975</v>
      </c>
      <c r="W17" s="57">
        <v>87.703450243544097</v>
      </c>
      <c r="X17" s="51" t="s">
        <v>131</v>
      </c>
      <c r="Y17" s="36">
        <v>242.13759875931231</v>
      </c>
      <c r="Z17" s="42">
        <v>58.455529033734663</v>
      </c>
      <c r="AA17" s="57">
        <v>96.8209726945733</v>
      </c>
      <c r="AB17" s="51"/>
    </row>
    <row r="18" spans="1:28" ht="12.95" customHeight="1">
      <c r="A18" s="46"/>
      <c r="B18" s="45" t="s">
        <v>123</v>
      </c>
      <c r="C18" s="36">
        <v>90.682897319646457</v>
      </c>
      <c r="D18" s="42">
        <v>32.847004933146934</v>
      </c>
      <c r="E18" s="57">
        <v>125.06960545408181</v>
      </c>
      <c r="F18" s="50" t="s">
        <v>38</v>
      </c>
      <c r="G18" s="36">
        <v>155.73355484949039</v>
      </c>
      <c r="H18" s="42">
        <v>31.787070402138138</v>
      </c>
      <c r="I18" s="57">
        <v>115.02073582287655</v>
      </c>
      <c r="J18" s="50"/>
      <c r="L18" s="36">
        <v>230.48401586008464</v>
      </c>
      <c r="M18" s="42">
        <v>83.643688676801617</v>
      </c>
      <c r="N18" s="57">
        <v>128.02987241805698</v>
      </c>
      <c r="O18" s="50" t="s">
        <v>127</v>
      </c>
      <c r="P18" s="36">
        <v>204.31907017197778</v>
      </c>
      <c r="Q18" s="42">
        <v>42.319465198521826</v>
      </c>
      <c r="R18" s="57">
        <v>117.36199631083559</v>
      </c>
      <c r="S18" s="50" t="s">
        <v>38</v>
      </c>
      <c r="U18" s="36">
        <v>268.82429143702092</v>
      </c>
      <c r="V18" s="42">
        <v>101.30344682364746</v>
      </c>
      <c r="W18" s="57">
        <v>124.36472674703506</v>
      </c>
      <c r="X18" s="50" t="s">
        <v>127</v>
      </c>
      <c r="Y18" s="36">
        <v>277.35251037774901</v>
      </c>
      <c r="Z18" s="42">
        <v>60.362632830199253</v>
      </c>
      <c r="AA18" s="57">
        <v>99.979743946077249</v>
      </c>
      <c r="AB18" s="50"/>
    </row>
    <row r="19" spans="1:28" ht="12.95" customHeight="1">
      <c r="A19" s="46"/>
      <c r="B19" s="45" t="s">
        <v>124</v>
      </c>
      <c r="C19" s="36">
        <v>99.358359524910952</v>
      </c>
      <c r="D19" s="42">
        <v>35.116379579864052</v>
      </c>
      <c r="E19" s="57">
        <v>133.71056959282387</v>
      </c>
      <c r="F19" s="51" t="s">
        <v>127</v>
      </c>
      <c r="G19" s="36">
        <v>200.98427674097607</v>
      </c>
      <c r="H19" s="42">
        <v>37.855396598884347</v>
      </c>
      <c r="I19" s="57">
        <v>136.97882555976648</v>
      </c>
      <c r="J19" s="51" t="s">
        <v>127</v>
      </c>
      <c r="L19" s="36">
        <v>288.1682398727952</v>
      </c>
      <c r="M19" s="42">
        <v>101.38055929949572</v>
      </c>
      <c r="N19" s="57">
        <v>155.17895346460969</v>
      </c>
      <c r="O19" s="51" t="s">
        <v>127</v>
      </c>
      <c r="P19" s="36">
        <v>316.07604547110793</v>
      </c>
      <c r="Q19" s="42">
        <v>59.099385011392428</v>
      </c>
      <c r="R19" s="57">
        <v>163.89672632068039</v>
      </c>
      <c r="S19" s="51" t="s">
        <v>127</v>
      </c>
      <c r="U19" s="36">
        <v>379.54327448223859</v>
      </c>
      <c r="V19" s="42">
        <v>130.37736049798141</v>
      </c>
      <c r="W19" s="57">
        <v>160.05718779300406</v>
      </c>
      <c r="X19" s="51" t="s">
        <v>127</v>
      </c>
      <c r="Y19" s="36">
        <v>425.13873301402009</v>
      </c>
      <c r="Z19" s="42">
        <v>82.955627308941501</v>
      </c>
      <c r="AA19" s="57">
        <v>137.40093810296457</v>
      </c>
      <c r="AB19" s="51" t="s">
        <v>127</v>
      </c>
    </row>
    <row r="20" spans="1:28" ht="12.95" customHeight="1">
      <c r="A20" s="47"/>
      <c r="B20" s="48" t="s">
        <v>125</v>
      </c>
      <c r="D20" s="54">
        <v>1.5850810219428837</v>
      </c>
      <c r="E20" s="1"/>
      <c r="F20"/>
      <c r="H20" s="54">
        <v>1.7643215032391435</v>
      </c>
      <c r="I20" s="1"/>
      <c r="J20"/>
      <c r="M20" s="54">
        <v>2.8124918867256006</v>
      </c>
      <c r="N20" s="1"/>
      <c r="O20"/>
      <c r="Q20" s="54">
        <v>3.9897974441347674</v>
      </c>
      <c r="R20" s="1"/>
      <c r="S20"/>
      <c r="V20" s="54">
        <v>2.7386311392527931</v>
      </c>
      <c r="W20" s="1"/>
      <c r="X20"/>
      <c r="Z20" s="54">
        <v>1.7125233810299716</v>
      </c>
      <c r="AA20" s="1"/>
      <c r="AB20"/>
    </row>
    <row r="21" spans="1:28" ht="12.95" customHeight="1">
      <c r="A21" s="130"/>
      <c r="D21" s="36"/>
      <c r="E21" s="1"/>
      <c r="F21"/>
      <c r="H21" s="36"/>
      <c r="I21" s="1"/>
      <c r="J21"/>
      <c r="M21" s="36"/>
      <c r="N21" s="1"/>
      <c r="O21"/>
      <c r="Q21" s="36"/>
      <c r="R21" s="1"/>
      <c r="S21"/>
      <c r="V21" s="36"/>
      <c r="W21" s="1"/>
      <c r="X21"/>
      <c r="Z21" s="36"/>
      <c r="AA21" s="1"/>
      <c r="AB21"/>
    </row>
    <row r="22" spans="1:28" ht="12.95" customHeight="1">
      <c r="A22" s="46"/>
      <c r="D22" s="36"/>
      <c r="E22" s="1"/>
      <c r="F22"/>
      <c r="H22" s="36"/>
      <c r="I22" s="1"/>
      <c r="J22"/>
      <c r="M22" s="36"/>
      <c r="N22" s="1"/>
      <c r="O22"/>
      <c r="Q22" s="36"/>
      <c r="R22" s="1"/>
      <c r="S22"/>
      <c r="V22" s="36"/>
      <c r="W22" s="1"/>
      <c r="X22"/>
      <c r="Z22" s="36"/>
      <c r="AA22" s="1"/>
      <c r="AB22"/>
    </row>
    <row r="23" spans="1:28" ht="12.95" customHeight="1">
      <c r="A23" s="129" t="s">
        <v>126</v>
      </c>
      <c r="B23" s="45" t="s">
        <v>120</v>
      </c>
      <c r="C23" s="36">
        <v>45.602979045695534</v>
      </c>
      <c r="D23" s="42">
        <v>17.469123965177712</v>
      </c>
      <c r="E23" s="57">
        <v>66.51615410293968</v>
      </c>
      <c r="F23" s="51" t="s">
        <v>127</v>
      </c>
      <c r="G23" s="36">
        <v>109.7960240244643</v>
      </c>
      <c r="H23" s="42">
        <v>19.326537211461112</v>
      </c>
      <c r="I23" s="57">
        <v>69.93260161593679</v>
      </c>
      <c r="J23" s="51" t="s">
        <v>127</v>
      </c>
      <c r="L23" s="36">
        <v>89.674616100049064</v>
      </c>
      <c r="M23" s="42">
        <v>34.305814738009254</v>
      </c>
      <c r="N23" s="57">
        <v>52.510466164113367</v>
      </c>
      <c r="O23" s="51" t="s">
        <v>127</v>
      </c>
      <c r="P23" s="36">
        <v>109.12336729195565</v>
      </c>
      <c r="Q23" s="42">
        <v>19.14671140603981</v>
      </c>
      <c r="R23" s="57">
        <v>53.098409038466919</v>
      </c>
      <c r="S23" s="51" t="s">
        <v>127</v>
      </c>
      <c r="U23" s="36">
        <v>111.7165497219827</v>
      </c>
      <c r="V23" s="42">
        <v>43.509902489983403</v>
      </c>
      <c r="W23" s="57">
        <v>53.41473862559436</v>
      </c>
      <c r="X23" s="51" t="s">
        <v>127</v>
      </c>
      <c r="Y23" s="36">
        <v>248.69810821240415</v>
      </c>
      <c r="Z23" s="42">
        <v>43.321645925528401</v>
      </c>
      <c r="AA23" s="57">
        <v>71.754442506524001</v>
      </c>
      <c r="AB23" s="51" t="s">
        <v>127</v>
      </c>
    </row>
    <row r="24" spans="1:28" ht="12.95" customHeight="1">
      <c r="A24" s="38"/>
      <c r="B24" s="45" t="s">
        <v>121</v>
      </c>
      <c r="C24" s="36">
        <v>63.942497407328432</v>
      </c>
      <c r="D24" s="42">
        <v>21.549633842464136</v>
      </c>
      <c r="E24" s="57">
        <v>82.05327115341052</v>
      </c>
      <c r="F24" s="51" t="s">
        <v>131</v>
      </c>
      <c r="G24" s="36">
        <v>117.03471658811083</v>
      </c>
      <c r="H24" s="42">
        <v>20.494895539555031</v>
      </c>
      <c r="I24" s="57">
        <v>74.160277614449342</v>
      </c>
      <c r="J24" s="51" t="s">
        <v>127</v>
      </c>
      <c r="L24" s="36">
        <v>127.84464129471189</v>
      </c>
      <c r="M24" s="42">
        <v>43.066499640515772</v>
      </c>
      <c r="N24" s="57">
        <v>65.920077673436836</v>
      </c>
      <c r="O24" s="51" t="s">
        <v>127</v>
      </c>
      <c r="P24" s="36">
        <v>134.49832143838407</v>
      </c>
      <c r="Q24" s="42">
        <v>23.552677599782246</v>
      </c>
      <c r="R24" s="57">
        <v>65.317206836358935</v>
      </c>
      <c r="S24" s="51" t="s">
        <v>127</v>
      </c>
      <c r="U24" s="36">
        <v>154.02103728280292</v>
      </c>
      <c r="V24" s="42">
        <v>51.809794894660236</v>
      </c>
      <c r="W24" s="57">
        <v>63.604064688056383</v>
      </c>
      <c r="X24" s="51" t="s">
        <v>127</v>
      </c>
      <c r="Y24" s="36">
        <v>325.99820061702013</v>
      </c>
      <c r="Z24" s="42">
        <v>55.952263408928602</v>
      </c>
      <c r="AA24" s="57">
        <v>92.674767592798574</v>
      </c>
      <c r="AB24" s="51"/>
    </row>
    <row r="25" spans="1:28" ht="12.95" customHeight="1">
      <c r="A25" s="46"/>
      <c r="B25" s="45" t="s">
        <v>122</v>
      </c>
      <c r="C25" s="36">
        <v>67.104757686620005</v>
      </c>
      <c r="D25" s="42">
        <v>20.771066078349456</v>
      </c>
      <c r="E25" s="57">
        <v>79.088764548462038</v>
      </c>
      <c r="F25" s="51" t="s">
        <v>131</v>
      </c>
      <c r="G25" s="36">
        <v>158.55454535240412</v>
      </c>
      <c r="H25" s="42">
        <v>24.855455300185824</v>
      </c>
      <c r="I25" s="57">
        <v>89.938856323409041</v>
      </c>
      <c r="J25" s="51"/>
      <c r="L25" s="36">
        <v>178.05852731965342</v>
      </c>
      <c r="M25" s="42">
        <v>55.21716625477066</v>
      </c>
      <c r="N25" s="57">
        <v>84.518591452861443</v>
      </c>
      <c r="O25" s="51" t="s">
        <v>38</v>
      </c>
      <c r="P25" s="36">
        <v>189.95231678706568</v>
      </c>
      <c r="Q25" s="42">
        <v>29.708539767461723</v>
      </c>
      <c r="R25" s="57">
        <v>82.388884600340845</v>
      </c>
      <c r="S25" s="51" t="s">
        <v>127</v>
      </c>
      <c r="U25" s="36">
        <v>249.58561519952897</v>
      </c>
      <c r="V25" s="42">
        <v>75.177176625720833</v>
      </c>
      <c r="W25" s="57">
        <v>92.290927128541853</v>
      </c>
      <c r="X25" s="51" t="s">
        <v>131</v>
      </c>
      <c r="Y25" s="36">
        <v>352.02748169542161</v>
      </c>
      <c r="Z25" s="42">
        <v>53.519536453834434</v>
      </c>
      <c r="AA25" s="57">
        <v>88.645396992857627</v>
      </c>
      <c r="AB25" s="51" t="s">
        <v>38</v>
      </c>
    </row>
    <row r="26" spans="1:28" ht="12.95" customHeight="1">
      <c r="A26" s="46"/>
      <c r="B26" s="45" t="s">
        <v>123</v>
      </c>
      <c r="C26" s="36">
        <v>110.59865380899249</v>
      </c>
      <c r="D26" s="42">
        <v>30.409249448057714</v>
      </c>
      <c r="E26" s="57">
        <v>115.78750751747636</v>
      </c>
      <c r="F26" s="50" t="s">
        <v>131</v>
      </c>
      <c r="G26" s="36">
        <v>229.78401662806448</v>
      </c>
      <c r="H26" s="42">
        <v>33.402256495574349</v>
      </c>
      <c r="I26" s="57">
        <v>120.86524714800369</v>
      </c>
      <c r="J26" s="50" t="s">
        <v>127</v>
      </c>
      <c r="L26" s="36">
        <v>271.1871850454566</v>
      </c>
      <c r="M26" s="42">
        <v>74.767125437866881</v>
      </c>
      <c r="N26" s="57">
        <v>114.4428908182507</v>
      </c>
      <c r="O26" s="50" t="s">
        <v>38</v>
      </c>
      <c r="P26" s="36">
        <v>269.11892916142722</v>
      </c>
      <c r="Q26" s="42">
        <v>39.342603756620932</v>
      </c>
      <c r="R26" s="57">
        <v>109.10644771343874</v>
      </c>
      <c r="S26" s="50"/>
      <c r="U26" s="36">
        <v>281.46979653271683</v>
      </c>
      <c r="V26" s="42">
        <v>78.940106149769505</v>
      </c>
      <c r="W26" s="57">
        <v>96.910470852866766</v>
      </c>
      <c r="X26" s="50" t="s">
        <v>131</v>
      </c>
      <c r="Y26" s="36">
        <v>415.33424166605613</v>
      </c>
      <c r="Z26" s="42">
        <v>60.754421170859857</v>
      </c>
      <c r="AA26" s="57">
        <v>100.62867021293664</v>
      </c>
      <c r="AB26" s="50"/>
    </row>
    <row r="27" spans="1:28" ht="12.95" customHeight="1">
      <c r="A27" s="46"/>
      <c r="B27" s="45" t="s">
        <v>124</v>
      </c>
      <c r="C27" s="36">
        <v>150.75111205136349</v>
      </c>
      <c r="D27" s="42">
        <v>34.251378281142003</v>
      </c>
      <c r="E27" s="57">
        <v>130.4169551105104</v>
      </c>
      <c r="F27" s="51" t="s">
        <v>127</v>
      </c>
      <c r="G27" s="36">
        <v>273.83069740695635</v>
      </c>
      <c r="H27" s="42">
        <v>34.749414436827408</v>
      </c>
      <c r="I27" s="57">
        <v>125.73990516814435</v>
      </c>
      <c r="J27" s="51" t="s">
        <v>127</v>
      </c>
      <c r="L27" s="36">
        <v>414.69503024012903</v>
      </c>
      <c r="M27" s="42">
        <v>93.986114871254685</v>
      </c>
      <c r="N27" s="57">
        <v>143.8605887233297</v>
      </c>
      <c r="O27" s="51" t="s">
        <v>127</v>
      </c>
      <c r="P27" s="36">
        <v>436.30706532116744</v>
      </c>
      <c r="Q27" s="42">
        <v>55.326984041436688</v>
      </c>
      <c r="R27" s="57">
        <v>153.43495638474079</v>
      </c>
      <c r="S27" s="51" t="s">
        <v>127</v>
      </c>
      <c r="U27" s="36">
        <v>546.58700126296856</v>
      </c>
      <c r="V27" s="42">
        <v>123.61344150010582</v>
      </c>
      <c r="W27" s="57">
        <v>151.75349266430567</v>
      </c>
      <c r="X27" s="51" t="s">
        <v>127</v>
      </c>
      <c r="Y27" s="36">
        <v>588.94196780909783</v>
      </c>
      <c r="Z27" s="42">
        <v>78.014653273971533</v>
      </c>
      <c r="AA27" s="57">
        <v>129.21711152518535</v>
      </c>
      <c r="AB27" s="51" t="s">
        <v>127</v>
      </c>
    </row>
    <row r="28" spans="1:28" ht="12.95" customHeight="1">
      <c r="A28" s="47"/>
      <c r="B28" s="48" t="s">
        <v>125</v>
      </c>
      <c r="D28" s="54">
        <v>1.9606809333666302</v>
      </c>
      <c r="E28" s="1"/>
      <c r="F28"/>
      <c r="H28" s="54">
        <v>1.7980155501535036</v>
      </c>
      <c r="I28" s="1"/>
      <c r="J28"/>
      <c r="M28" s="54">
        <v>2.7396555245522975</v>
      </c>
      <c r="N28" s="1"/>
      <c r="O28"/>
      <c r="Q28" s="54">
        <v>2.8896337793018518</v>
      </c>
      <c r="R28" s="1"/>
      <c r="S28"/>
      <c r="V28" s="54">
        <v>2.8410415658495993</v>
      </c>
      <c r="W28" s="1"/>
      <c r="X28"/>
      <c r="Z28" s="54">
        <v>1.8008238516163897</v>
      </c>
      <c r="AA28" s="1"/>
      <c r="AB28"/>
    </row>
    <row r="29" spans="1:28" ht="12.95" customHeight="1">
      <c r="D29" s="36"/>
      <c r="E29" s="1"/>
      <c r="F29"/>
      <c r="H29" s="36"/>
      <c r="I29" s="1"/>
      <c r="J29"/>
      <c r="M29" s="36"/>
      <c r="N29" s="1"/>
      <c r="O29"/>
      <c r="Q29" s="36"/>
      <c r="R29" s="1"/>
      <c r="S29"/>
      <c r="V29" s="36"/>
      <c r="W29" s="1"/>
      <c r="X29"/>
      <c r="Z29" s="36"/>
      <c r="AA29" s="1"/>
      <c r="AB29"/>
    </row>
    <row r="30" spans="1:28" ht="12.95" customHeight="1">
      <c r="D30" s="36"/>
      <c r="E30" s="1"/>
      <c r="F30"/>
      <c r="H30" s="36"/>
      <c r="I30" s="1"/>
      <c r="J30"/>
      <c r="M30" s="36"/>
      <c r="N30" s="1"/>
      <c r="O30"/>
      <c r="Q30" s="36"/>
      <c r="R30" s="1"/>
      <c r="S30"/>
      <c r="V30" s="36"/>
      <c r="W30" s="1"/>
      <c r="X30"/>
      <c r="Z30" s="36"/>
      <c r="AA30" s="1"/>
      <c r="AB30"/>
    </row>
    <row r="31" spans="1:28" ht="12.95" customHeight="1">
      <c r="A31" s="44" t="s">
        <v>5</v>
      </c>
      <c r="B31" s="45" t="s">
        <v>120</v>
      </c>
      <c r="C31" s="36">
        <v>8.6029790456955322</v>
      </c>
      <c r="D31" s="42">
        <v>7.1390575569692114</v>
      </c>
      <c r="E31" s="57">
        <v>27.182968851540203</v>
      </c>
      <c r="F31" s="51" t="s">
        <v>127</v>
      </c>
      <c r="G31" s="36">
        <v>48.315831851612728</v>
      </c>
      <c r="H31" s="42">
        <v>18.888903664039248</v>
      </c>
      <c r="I31" s="57">
        <v>68.349035341711868</v>
      </c>
      <c r="J31" s="51" t="s">
        <v>127</v>
      </c>
      <c r="L31" s="36">
        <v>28.665958091391065</v>
      </c>
      <c r="M31" s="42">
        <v>23.869508136504241</v>
      </c>
      <c r="N31" s="57">
        <v>36.536051072625504</v>
      </c>
      <c r="O31" s="51" t="s">
        <v>127</v>
      </c>
      <c r="P31" s="36">
        <v>39.280924304397999</v>
      </c>
      <c r="Q31" s="42">
        <v>15.398430605127846</v>
      </c>
      <c r="R31" s="57">
        <v>42.703530098834882</v>
      </c>
      <c r="S31" s="51" t="s">
        <v>127</v>
      </c>
      <c r="U31" s="36">
        <v>41.697069202502178</v>
      </c>
      <c r="V31" s="42">
        <v>36.894318602988392</v>
      </c>
      <c r="W31" s="57">
        <v>45.29314643722109</v>
      </c>
      <c r="X31" s="51" t="s">
        <v>127</v>
      </c>
      <c r="Y31" s="36">
        <v>86.696127943828301</v>
      </c>
      <c r="Z31" s="42">
        <v>34.69210899071021</v>
      </c>
      <c r="AA31" s="57">
        <v>57.461181052151304</v>
      </c>
      <c r="AB31" s="51" t="s">
        <v>127</v>
      </c>
    </row>
    <row r="32" spans="1:28" ht="12.95" customHeight="1">
      <c r="A32" s="46"/>
      <c r="B32" s="45" t="s">
        <v>121</v>
      </c>
      <c r="C32" s="36">
        <v>18.39702095430447</v>
      </c>
      <c r="D32" s="42">
        <v>17.262036864112702</v>
      </c>
      <c r="E32" s="57">
        <v>65.727640749057201</v>
      </c>
      <c r="F32" s="51" t="s">
        <v>131</v>
      </c>
      <c r="G32" s="36">
        <v>48.180892405910271</v>
      </c>
      <c r="H32" s="42">
        <v>20.940386842155</v>
      </c>
      <c r="I32" s="57">
        <v>75.772276983359205</v>
      </c>
      <c r="J32" s="51"/>
      <c r="L32" s="36">
        <v>22.794041908608936</v>
      </c>
      <c r="M32" s="42">
        <v>21.458151582691148</v>
      </c>
      <c r="N32" s="57">
        <v>32.845089126506068</v>
      </c>
      <c r="O32" s="51" t="s">
        <v>127</v>
      </c>
      <c r="P32" s="36">
        <v>43.725311163407994</v>
      </c>
      <c r="Q32" s="42">
        <v>19.034127631776222</v>
      </c>
      <c r="R32" s="57">
        <v>52.786187311708318</v>
      </c>
      <c r="S32" s="51" t="s">
        <v>127</v>
      </c>
      <c r="U32" s="36">
        <v>37.682930797497832</v>
      </c>
      <c r="V32" s="42">
        <v>36.753857118845488</v>
      </c>
      <c r="W32" s="57">
        <v>45.120709519804798</v>
      </c>
      <c r="X32" s="51" t="s">
        <v>127</v>
      </c>
      <c r="Y32" s="36">
        <v>110.14126654405509</v>
      </c>
      <c r="Z32" s="42">
        <v>46.600738222809134</v>
      </c>
      <c r="AA32" s="57">
        <v>77.185663659184911</v>
      </c>
      <c r="AB32" s="51" t="s">
        <v>127</v>
      </c>
    </row>
    <row r="33" spans="1:28" ht="12.95" customHeight="1">
      <c r="A33" s="46"/>
      <c r="B33" s="45" t="s">
        <v>122</v>
      </c>
      <c r="C33" s="36">
        <v>18</v>
      </c>
      <c r="D33" s="42">
        <v>17.887452523555744</v>
      </c>
      <c r="E33" s="57">
        <v>68.108999108230179</v>
      </c>
      <c r="F33" s="51" t="s">
        <v>131</v>
      </c>
      <c r="G33" s="36">
        <v>40.730736747429482</v>
      </c>
      <c r="H33" s="42">
        <v>17.536316685494086</v>
      </c>
      <c r="I33" s="57">
        <v>63.45473248308037</v>
      </c>
      <c r="J33" s="51" t="s">
        <v>127</v>
      </c>
      <c r="L33" s="36">
        <v>35.163551401869157</v>
      </c>
      <c r="M33" s="42">
        <v>35.218182413797877</v>
      </c>
      <c r="N33" s="57">
        <v>53.906988949961928</v>
      </c>
      <c r="O33" s="51" t="s">
        <v>127</v>
      </c>
      <c r="P33" s="36">
        <v>47.710341742384756</v>
      </c>
      <c r="Q33" s="42">
        <v>20.540439443941896</v>
      </c>
      <c r="R33" s="57">
        <v>56.963550152024432</v>
      </c>
      <c r="S33" s="51" t="s">
        <v>127</v>
      </c>
      <c r="U33" s="36">
        <v>48.395977011494253</v>
      </c>
      <c r="V33" s="42">
        <v>48.276904619823995</v>
      </c>
      <c r="W33" s="57">
        <v>59.266927626746593</v>
      </c>
      <c r="X33" s="51" t="s">
        <v>127</v>
      </c>
      <c r="Y33" s="36">
        <v>103.31011234064067</v>
      </c>
      <c r="Z33" s="42">
        <v>43.322585598766096</v>
      </c>
      <c r="AA33" s="57">
        <v>71.755998904667891</v>
      </c>
      <c r="AB33" s="51" t="s">
        <v>127</v>
      </c>
    </row>
    <row r="34" spans="1:28" ht="12.95" customHeight="1">
      <c r="A34" s="46"/>
      <c r="B34" s="45" t="s">
        <v>123</v>
      </c>
      <c r="C34" s="36">
        <v>17</v>
      </c>
      <c r="D34" s="42">
        <v>16.910410931550729</v>
      </c>
      <c r="E34" s="57">
        <v>64.388775402202697</v>
      </c>
      <c r="F34" s="51" t="s">
        <v>131</v>
      </c>
      <c r="G34" s="36">
        <v>54.810567599792783</v>
      </c>
      <c r="H34" s="42">
        <v>23.660231558784865</v>
      </c>
      <c r="I34" s="57">
        <v>85.613968484746735</v>
      </c>
      <c r="J34" s="51"/>
      <c r="L34" s="36">
        <v>45</v>
      </c>
      <c r="M34" s="42">
        <v>45.095507270317917</v>
      </c>
      <c r="N34" s="57">
        <v>69.025794220474779</v>
      </c>
      <c r="O34" s="51" t="s">
        <v>38</v>
      </c>
      <c r="P34" s="36">
        <v>56.303741637583194</v>
      </c>
      <c r="Q34" s="42">
        <v>24.523175163335544</v>
      </c>
      <c r="R34" s="57">
        <v>68.008628642828157</v>
      </c>
      <c r="S34" s="51" t="s">
        <v>127</v>
      </c>
      <c r="U34" s="36">
        <v>42.604022988505747</v>
      </c>
      <c r="V34" s="42">
        <v>42.514658605582092</v>
      </c>
      <c r="W34" s="57">
        <v>52.192931889386308</v>
      </c>
      <c r="X34" s="51" t="s">
        <v>127</v>
      </c>
      <c r="Y34" s="36">
        <v>124.41595257075477</v>
      </c>
      <c r="Z34" s="42">
        <v>54.048308329740017</v>
      </c>
      <c r="AA34" s="57">
        <v>89.521211619890892</v>
      </c>
      <c r="AB34" s="51"/>
    </row>
    <row r="35" spans="1:28" ht="12.95" customHeight="1">
      <c r="A35" s="46"/>
      <c r="B35" s="45" t="s">
        <v>124</v>
      </c>
      <c r="C35" s="36">
        <v>28</v>
      </c>
      <c r="D35" s="42">
        <v>23.24940080564858</v>
      </c>
      <c r="E35" s="57">
        <v>88.525373674844104</v>
      </c>
      <c r="F35" s="50" t="s">
        <v>131</v>
      </c>
      <c r="G35" s="36">
        <v>66.96197139525475</v>
      </c>
      <c r="H35" s="42">
        <v>26.509544510893818</v>
      </c>
      <c r="I35" s="57">
        <v>95.924137625693433</v>
      </c>
      <c r="J35" s="50"/>
      <c r="L35" s="36">
        <v>95.836448598130843</v>
      </c>
      <c r="M35" s="42">
        <v>80.362035049809052</v>
      </c>
      <c r="N35" s="57">
        <v>123.00678338610902</v>
      </c>
      <c r="O35" s="50" t="s">
        <v>38</v>
      </c>
      <c r="P35" s="36">
        <v>93.979681152226078</v>
      </c>
      <c r="Q35" s="42">
        <v>38.062498164264525</v>
      </c>
      <c r="R35" s="57">
        <v>105.55640881046932</v>
      </c>
      <c r="S35" s="51"/>
      <c r="U35" s="36">
        <v>74</v>
      </c>
      <c r="V35" s="42">
        <v>66.599867877375686</v>
      </c>
      <c r="W35" s="57">
        <v>81.761032123390947</v>
      </c>
      <c r="X35" s="50" t="s">
        <v>131</v>
      </c>
      <c r="Y35" s="36">
        <v>125.43654060072113</v>
      </c>
      <c r="Z35" s="42">
        <v>53.910482958341518</v>
      </c>
      <c r="AA35" s="57">
        <v>89.292928910943175</v>
      </c>
      <c r="AB35" s="50"/>
    </row>
    <row r="36" spans="1:28" ht="12.95" customHeight="1">
      <c r="A36" s="47"/>
      <c r="B36" s="48" t="s">
        <v>125</v>
      </c>
      <c r="D36" s="54">
        <v>3.2566484609655948</v>
      </c>
      <c r="E36" s="1"/>
      <c r="F36"/>
      <c r="H36" s="54">
        <v>1.4034453763117427</v>
      </c>
      <c r="I36" s="1"/>
      <c r="J36"/>
      <c r="M36" s="54">
        <v>3.3667235449610864</v>
      </c>
      <c r="N36" s="1"/>
      <c r="O36"/>
      <c r="Q36" s="54">
        <v>2.4718426923058834</v>
      </c>
      <c r="R36" s="1"/>
      <c r="S36"/>
      <c r="V36" s="54">
        <v>1.8051524028412651</v>
      </c>
      <c r="W36" s="1"/>
      <c r="X36"/>
      <c r="Z36" s="54">
        <v>1.5539696065401376</v>
      </c>
      <c r="AA36" s="1"/>
      <c r="AB36"/>
    </row>
    <row r="37" spans="1:28" ht="12.95" customHeight="1">
      <c r="D37" s="36"/>
      <c r="E37" s="1"/>
      <c r="F37"/>
      <c r="H37" s="36"/>
      <c r="I37" s="1"/>
      <c r="J37"/>
      <c r="M37" s="36"/>
      <c r="N37" s="1"/>
      <c r="O37"/>
      <c r="Q37" s="36"/>
      <c r="R37" s="1"/>
      <c r="S37"/>
      <c r="V37" s="36"/>
      <c r="W37" s="1"/>
      <c r="X37"/>
      <c r="Z37" s="36"/>
      <c r="AA37" s="1"/>
      <c r="AB37"/>
    </row>
    <row r="38" spans="1:28" ht="12.95" customHeight="1">
      <c r="D38" s="36"/>
      <c r="E38" s="1"/>
      <c r="F38"/>
      <c r="H38" s="36"/>
      <c r="I38" s="1"/>
      <c r="J38"/>
      <c r="M38" s="36"/>
      <c r="N38" s="1"/>
      <c r="O38"/>
      <c r="Q38" s="36"/>
      <c r="R38" s="1"/>
      <c r="S38"/>
      <c r="V38" s="36"/>
      <c r="W38" s="1"/>
      <c r="X38"/>
      <c r="Z38" s="36"/>
      <c r="AA38" s="1"/>
      <c r="AB38"/>
    </row>
    <row r="39" spans="1:28" ht="12.95" customHeight="1">
      <c r="A39" s="44" t="s">
        <v>16</v>
      </c>
      <c r="B39" s="45" t="s">
        <v>120</v>
      </c>
      <c r="C39" s="299" t="s">
        <v>132</v>
      </c>
      <c r="D39" s="299"/>
      <c r="E39" s="299"/>
      <c r="F39" s="299"/>
      <c r="G39" s="299"/>
      <c r="H39" s="299"/>
      <c r="I39" s="299"/>
      <c r="J39" s="299"/>
      <c r="L39" s="299" t="s">
        <v>132</v>
      </c>
      <c r="M39" s="299"/>
      <c r="N39" s="299"/>
      <c r="O39" s="299"/>
      <c r="P39" s="299"/>
      <c r="Q39" s="299"/>
      <c r="R39" s="299"/>
      <c r="S39" s="299"/>
      <c r="U39" s="299" t="s">
        <v>132</v>
      </c>
      <c r="V39" s="299"/>
      <c r="W39" s="299"/>
      <c r="X39" s="299"/>
      <c r="Y39" s="299"/>
      <c r="Z39" s="299"/>
      <c r="AA39" s="299"/>
      <c r="AB39" s="299"/>
    </row>
    <row r="40" spans="1:28" ht="12.95" customHeight="1">
      <c r="A40" s="46"/>
      <c r="B40" s="45" t="s">
        <v>121</v>
      </c>
      <c r="E40" s="101"/>
      <c r="F40" s="66" t="s">
        <v>131</v>
      </c>
      <c r="I40" s="101"/>
      <c r="J40" s="66"/>
      <c r="N40" s="101"/>
      <c r="O40" s="66" t="s">
        <v>131</v>
      </c>
      <c r="R40" s="101"/>
      <c r="S40" s="66"/>
      <c r="W40" s="101"/>
      <c r="X40" s="66" t="s">
        <v>131</v>
      </c>
      <c r="AA40" s="101"/>
      <c r="AB40" s="66"/>
    </row>
    <row r="41" spans="1:28" ht="12.95" customHeight="1">
      <c r="A41" s="46"/>
      <c r="B41" s="45" t="s">
        <v>122</v>
      </c>
      <c r="E41" s="101"/>
      <c r="F41" s="66" t="s">
        <v>131</v>
      </c>
      <c r="I41" s="101"/>
      <c r="J41" s="66"/>
      <c r="N41" s="101"/>
      <c r="O41" s="66" t="s">
        <v>131</v>
      </c>
      <c r="R41" s="101"/>
      <c r="S41" s="66"/>
      <c r="W41" s="101"/>
      <c r="X41" s="66" t="s">
        <v>131</v>
      </c>
      <c r="AA41" s="101"/>
      <c r="AB41" s="66"/>
    </row>
    <row r="42" spans="1:28" ht="12.95" customHeight="1">
      <c r="A42" s="46"/>
      <c r="B42" s="45" t="s">
        <v>123</v>
      </c>
      <c r="E42" s="101"/>
      <c r="F42" s="50" t="s">
        <v>131</v>
      </c>
      <c r="I42" s="101"/>
      <c r="J42" s="50"/>
      <c r="N42" s="101"/>
      <c r="O42" s="50" t="s">
        <v>131</v>
      </c>
      <c r="R42" s="101"/>
      <c r="S42" s="50"/>
      <c r="W42" s="101"/>
      <c r="X42" s="50" t="s">
        <v>131</v>
      </c>
      <c r="AA42" s="101"/>
      <c r="AB42" s="50"/>
    </row>
    <row r="43" spans="1:28" ht="12.95" customHeight="1">
      <c r="A43" s="46"/>
      <c r="B43" s="45" t="s">
        <v>124</v>
      </c>
      <c r="C43" s="56"/>
      <c r="D43" s="56"/>
      <c r="E43" s="56"/>
      <c r="F43" s="102" t="s">
        <v>131</v>
      </c>
      <c r="G43" s="56"/>
      <c r="H43" s="56"/>
      <c r="I43" s="56"/>
      <c r="J43" s="102"/>
      <c r="L43" s="56"/>
      <c r="M43" s="56"/>
      <c r="N43" s="56"/>
      <c r="O43" s="102" t="s">
        <v>131</v>
      </c>
      <c r="P43" s="56"/>
      <c r="Q43" s="56"/>
      <c r="R43" s="56"/>
      <c r="S43" s="102"/>
      <c r="U43" s="56"/>
      <c r="V43" s="56"/>
      <c r="W43" s="56"/>
      <c r="X43" s="102" t="s">
        <v>131</v>
      </c>
      <c r="Y43" s="56"/>
      <c r="Z43" s="56"/>
      <c r="AA43" s="56"/>
      <c r="AB43" s="102"/>
    </row>
    <row r="44" spans="1:28" ht="12.95" customHeight="1">
      <c r="A44" s="47"/>
      <c r="B44" s="48" t="s">
        <v>125</v>
      </c>
      <c r="D44" s="49"/>
      <c r="E44" s="101"/>
      <c r="F44" s="101"/>
      <c r="H44" s="49"/>
      <c r="I44" s="101"/>
      <c r="J44" s="101"/>
      <c r="M44" s="49"/>
      <c r="N44" s="101"/>
      <c r="O44" s="101"/>
      <c r="Q44" s="49"/>
      <c r="R44" s="101"/>
      <c r="S44" s="101"/>
      <c r="V44" s="49"/>
      <c r="W44" s="101"/>
      <c r="X44" s="101"/>
      <c r="Z44" s="49"/>
      <c r="AA44" s="101"/>
      <c r="AB44" s="101"/>
    </row>
    <row r="45" spans="1:28" ht="12.95" customHeight="1">
      <c r="D45" s="36"/>
      <c r="E45" s="1"/>
      <c r="F45"/>
      <c r="H45" s="36"/>
      <c r="I45" s="1"/>
      <c r="J45"/>
      <c r="M45" s="36"/>
      <c r="N45" s="1"/>
      <c r="O45"/>
      <c r="Q45" s="36"/>
      <c r="R45" s="1"/>
      <c r="S45"/>
      <c r="V45" s="36"/>
      <c r="W45" s="1"/>
      <c r="X45"/>
      <c r="Z45" s="36"/>
      <c r="AA45" s="1"/>
      <c r="AB45"/>
    </row>
    <row r="46" spans="1:28" ht="12.95" customHeight="1">
      <c r="D46" s="36"/>
      <c r="E46" s="1"/>
      <c r="F46"/>
      <c r="H46" s="36"/>
      <c r="I46" s="1"/>
      <c r="J46"/>
      <c r="M46" s="36"/>
      <c r="N46" s="1"/>
      <c r="O46"/>
      <c r="Q46" s="36"/>
      <c r="R46" s="1"/>
      <c r="S46"/>
      <c r="V46" s="36"/>
      <c r="W46" s="1"/>
      <c r="X46"/>
      <c r="Z46" s="36"/>
      <c r="AA46" s="1"/>
      <c r="AB46"/>
    </row>
    <row r="47" spans="1:28" ht="12.95" customHeight="1">
      <c r="A47" s="44" t="s">
        <v>17</v>
      </c>
      <c r="B47" s="45" t="s">
        <v>120</v>
      </c>
      <c r="C47" s="36">
        <v>30</v>
      </c>
      <c r="D47" s="42">
        <v>32.948750182372862</v>
      </c>
      <c r="E47" s="57">
        <v>125.4570148450876</v>
      </c>
      <c r="F47" s="51" t="s">
        <v>131</v>
      </c>
      <c r="G47" s="36">
        <v>45</v>
      </c>
      <c r="H47" s="42">
        <v>21.336528233999633</v>
      </c>
      <c r="I47" s="57">
        <v>77.20570490872106</v>
      </c>
      <c r="J47" s="51"/>
      <c r="L47" s="36">
        <v>39</v>
      </c>
      <c r="M47" s="42">
        <v>42.643256317155249</v>
      </c>
      <c r="N47" s="57">
        <v>65.272236939140399</v>
      </c>
      <c r="O47" s="51" t="s">
        <v>127</v>
      </c>
      <c r="P47" s="36">
        <v>46</v>
      </c>
      <c r="Q47" s="42">
        <v>21.670811574300533</v>
      </c>
      <c r="R47" s="57">
        <v>60.09834236101613</v>
      </c>
      <c r="S47" s="51" t="s">
        <v>127</v>
      </c>
      <c r="U47" s="36">
        <v>43</v>
      </c>
      <c r="V47" s="42">
        <v>45.335912282905198</v>
      </c>
      <c r="W47" s="57">
        <v>55.656431441135545</v>
      </c>
      <c r="X47" s="51" t="s">
        <v>127</v>
      </c>
      <c r="Y47" s="36">
        <v>115.01612903225806</v>
      </c>
      <c r="Z47" s="42">
        <v>52.629860392129764</v>
      </c>
      <c r="AA47" s="57">
        <v>87.171810095241625</v>
      </c>
      <c r="AB47" s="51"/>
    </row>
    <row r="48" spans="1:28" ht="12.95" customHeight="1">
      <c r="A48" s="46"/>
      <c r="B48" s="45" t="s">
        <v>121</v>
      </c>
      <c r="C48" s="36">
        <v>21.439372325249643</v>
      </c>
      <c r="D48" s="42">
        <v>23.807632112681947</v>
      </c>
      <c r="E48" s="57">
        <v>90.650918133612223</v>
      </c>
      <c r="F48" s="51" t="s">
        <v>131</v>
      </c>
      <c r="G48" s="36">
        <v>53.878867538034868</v>
      </c>
      <c r="H48" s="42">
        <v>28.576145452048827</v>
      </c>
      <c r="I48" s="57">
        <v>103.40208252268242</v>
      </c>
      <c r="J48" s="51"/>
      <c r="L48" s="36">
        <v>44.696861626248214</v>
      </c>
      <c r="M48" s="42">
        <v>49.340346071092227</v>
      </c>
      <c r="N48" s="57">
        <v>75.523190242765239</v>
      </c>
      <c r="O48" s="51" t="s">
        <v>131</v>
      </c>
      <c r="P48" s="36">
        <v>48.947405268413384</v>
      </c>
      <c r="Q48" s="42">
        <v>25.904098106500332</v>
      </c>
      <c r="R48" s="57">
        <v>71.838258166759744</v>
      </c>
      <c r="S48" s="51" t="s">
        <v>38</v>
      </c>
      <c r="U48" s="36">
        <v>52.598430813124111</v>
      </c>
      <c r="V48" s="42">
        <v>55.670648095031446</v>
      </c>
      <c r="W48" s="57">
        <v>68.343823978877452</v>
      </c>
      <c r="X48" s="51" t="s">
        <v>127</v>
      </c>
      <c r="Y48" s="36">
        <v>104.68994199742495</v>
      </c>
      <c r="Z48" s="42">
        <v>52.715011105648244</v>
      </c>
      <c r="AA48" s="57">
        <v>87.312846795187298</v>
      </c>
      <c r="AB48" s="51"/>
    </row>
    <row r="49" spans="1:28" ht="12.95" customHeight="1">
      <c r="A49" s="46"/>
      <c r="B49" s="45" t="s">
        <v>122</v>
      </c>
      <c r="C49" s="36">
        <v>27.31943746110765</v>
      </c>
      <c r="D49" s="42">
        <v>30.227219621126206</v>
      </c>
      <c r="E49" s="57">
        <v>115.09440327002565</v>
      </c>
      <c r="F49" s="51" t="s">
        <v>131</v>
      </c>
      <c r="G49" s="36">
        <v>46.445970126563033</v>
      </c>
      <c r="H49" s="42">
        <v>24.760788568456576</v>
      </c>
      <c r="I49" s="57">
        <v>89.596307072921576</v>
      </c>
      <c r="J49" s="50"/>
      <c r="L49" s="36">
        <v>55.032395768512757</v>
      </c>
      <c r="M49" s="42">
        <v>60.971697296216306</v>
      </c>
      <c r="N49" s="57">
        <v>93.326809821958449</v>
      </c>
      <c r="O49" s="51" t="s">
        <v>131</v>
      </c>
      <c r="P49" s="36">
        <v>49.659821367488881</v>
      </c>
      <c r="Q49" s="42">
        <v>26.260702596215769</v>
      </c>
      <c r="R49" s="57">
        <v>72.827207687035639</v>
      </c>
      <c r="S49" s="51" t="s">
        <v>38</v>
      </c>
      <c r="U49" s="36">
        <v>61.479156191661488</v>
      </c>
      <c r="V49" s="42">
        <v>62.881003422465845</v>
      </c>
      <c r="W49" s="57">
        <v>77.195584685563361</v>
      </c>
      <c r="X49" s="51" t="s">
        <v>38</v>
      </c>
      <c r="Y49" s="36">
        <v>121.2010885181103</v>
      </c>
      <c r="Z49" s="42">
        <v>60.140687265989541</v>
      </c>
      <c r="AA49" s="57">
        <v>99.612131407670006</v>
      </c>
      <c r="AB49" s="51"/>
    </row>
    <row r="50" spans="1:28" ht="12.95" customHeight="1">
      <c r="A50" s="46"/>
      <c r="B50" s="45" t="s">
        <v>123</v>
      </c>
      <c r="C50" s="36">
        <v>34.421193422629408</v>
      </c>
      <c r="D50" s="42">
        <v>31.60223965975236</v>
      </c>
      <c r="E50" s="57">
        <v>120.32998605976384</v>
      </c>
      <c r="F50" s="50" t="s">
        <v>131</v>
      </c>
      <c r="G50" s="36">
        <v>69.061614210026718</v>
      </c>
      <c r="H50" s="42">
        <v>33.258525783796294</v>
      </c>
      <c r="I50" s="57">
        <v>120.34516108722768</v>
      </c>
      <c r="J50" s="50"/>
      <c r="L50" s="36">
        <v>72.926254501045818</v>
      </c>
      <c r="M50" s="42">
        <v>67.750096793336695</v>
      </c>
      <c r="N50" s="57">
        <v>103.70222052590601</v>
      </c>
      <c r="O50" s="50" t="s">
        <v>131</v>
      </c>
      <c r="P50" s="36">
        <v>79.572440084913495</v>
      </c>
      <c r="Q50" s="42">
        <v>38.548501657693684</v>
      </c>
      <c r="R50" s="57">
        <v>106.90421270958095</v>
      </c>
      <c r="S50" s="50"/>
      <c r="U50" s="36">
        <v>76.106153596271483</v>
      </c>
      <c r="V50" s="42">
        <v>72.444673832171887</v>
      </c>
      <c r="W50" s="57">
        <v>88.936382205240221</v>
      </c>
      <c r="X50" s="50" t="s">
        <v>131</v>
      </c>
      <c r="Y50" s="36">
        <v>126.35727900323509</v>
      </c>
      <c r="Z50" s="42">
        <v>62.997677480804228</v>
      </c>
      <c r="AA50" s="57">
        <v>104.3442170828779</v>
      </c>
      <c r="AB50" s="50"/>
    </row>
    <row r="51" spans="1:28" ht="12.95" customHeight="1">
      <c r="A51" s="46"/>
      <c r="B51" s="45" t="s">
        <v>124</v>
      </c>
      <c r="C51" s="36">
        <v>48.819996791013295</v>
      </c>
      <c r="D51" s="42">
        <v>37.412503314985571</v>
      </c>
      <c r="E51" s="57">
        <v>142.45338465952128</v>
      </c>
      <c r="F51" s="50" t="s">
        <v>38</v>
      </c>
      <c r="G51" s="36">
        <v>69.613548125375388</v>
      </c>
      <c r="H51" s="42">
        <v>34.899547392698182</v>
      </c>
      <c r="I51" s="57">
        <v>126.28315759238657</v>
      </c>
      <c r="J51" s="50"/>
      <c r="L51" s="36">
        <v>119.3444881041932</v>
      </c>
      <c r="M51" s="42">
        <v>91.581551625310183</v>
      </c>
      <c r="N51" s="57">
        <v>140.18002500753067</v>
      </c>
      <c r="O51" s="50" t="s">
        <v>127</v>
      </c>
      <c r="P51" s="36">
        <v>77.82033327918424</v>
      </c>
      <c r="Q51" s="42">
        <v>39.207739344833598</v>
      </c>
      <c r="R51" s="57">
        <v>108.7324364511414</v>
      </c>
      <c r="S51" s="50"/>
      <c r="U51" s="36">
        <v>159.81625939894292</v>
      </c>
      <c r="V51" s="42">
        <v>130.02511869256267</v>
      </c>
      <c r="W51" s="57">
        <v>159.62475970439178</v>
      </c>
      <c r="X51" s="50" t="s">
        <v>127</v>
      </c>
      <c r="Y51" s="36">
        <v>106.73556144897157</v>
      </c>
      <c r="Z51" s="42">
        <v>55.544622464441169</v>
      </c>
      <c r="AA51" s="57">
        <v>91.999584365346635</v>
      </c>
      <c r="AB51" s="50"/>
    </row>
    <row r="52" spans="1:28" ht="12.95" customHeight="1">
      <c r="A52" s="47"/>
      <c r="B52" s="48" t="s">
        <v>125</v>
      </c>
      <c r="D52" s="54">
        <v>1.1354756434737472</v>
      </c>
      <c r="E52" s="1"/>
      <c r="F52"/>
      <c r="H52" s="54">
        <v>1.63567132431067</v>
      </c>
      <c r="I52" s="1"/>
      <c r="J52"/>
      <c r="M52" s="54">
        <v>2.1476209730368834</v>
      </c>
      <c r="N52" s="1"/>
      <c r="O52"/>
      <c r="Q52" s="54">
        <v>1.8092418555902239</v>
      </c>
      <c r="R52" s="1"/>
      <c r="S52"/>
      <c r="V52" s="54">
        <v>2.8680379889827696</v>
      </c>
      <c r="W52" s="1"/>
      <c r="X52"/>
      <c r="Z52" s="54">
        <v>1.0553822877468106</v>
      </c>
      <c r="AA52" s="1"/>
      <c r="AB52"/>
    </row>
    <row r="53" spans="1:28" ht="12.95" customHeight="1">
      <c r="D53" s="36"/>
      <c r="E53" s="1"/>
      <c r="F53"/>
      <c r="H53" s="36"/>
      <c r="I53" s="1"/>
      <c r="J53"/>
      <c r="M53" s="36"/>
      <c r="N53" s="1"/>
      <c r="O53"/>
      <c r="Q53" s="36"/>
      <c r="R53" s="1"/>
      <c r="S53"/>
      <c r="V53" s="36"/>
      <c r="W53" s="1"/>
      <c r="X53"/>
      <c r="Z53" s="36"/>
      <c r="AA53" s="1"/>
      <c r="AB53"/>
    </row>
    <row r="54" spans="1:28" ht="12.95" customHeight="1">
      <c r="D54" s="36"/>
      <c r="E54" s="1"/>
      <c r="F54"/>
      <c r="H54" s="36"/>
      <c r="I54" s="1"/>
      <c r="J54"/>
      <c r="M54" s="36"/>
      <c r="N54" s="1"/>
      <c r="O54"/>
      <c r="Q54" s="36"/>
      <c r="R54" s="1"/>
      <c r="S54"/>
      <c r="V54" s="36"/>
      <c r="W54" s="1"/>
      <c r="X54"/>
      <c r="Z54" s="36"/>
      <c r="AA54" s="1"/>
      <c r="AB54"/>
    </row>
    <row r="55" spans="1:28" ht="12.95" customHeight="1">
      <c r="A55" s="44" t="s">
        <v>15</v>
      </c>
      <c r="B55" s="45" t="s">
        <v>120</v>
      </c>
      <c r="C55" s="52" t="s">
        <v>7</v>
      </c>
      <c r="D55" s="53" t="s">
        <v>8</v>
      </c>
      <c r="E55" s="59" t="s">
        <v>8</v>
      </c>
      <c r="F55" s="51" t="s">
        <v>8</v>
      </c>
      <c r="G55" s="52">
        <v>7.15</v>
      </c>
      <c r="H55" s="53">
        <v>16.742528370929353</v>
      </c>
      <c r="I55" s="59">
        <v>60.582428905752415</v>
      </c>
      <c r="J55" s="51"/>
      <c r="L55" s="36">
        <v>6</v>
      </c>
      <c r="M55" s="42">
        <v>29.040011453123832</v>
      </c>
      <c r="N55" s="57">
        <v>44.450322793972305</v>
      </c>
      <c r="O55" s="50" t="s">
        <v>38</v>
      </c>
      <c r="P55" s="36">
        <v>9.9532710280373831</v>
      </c>
      <c r="Q55" s="42">
        <v>23.281321639906057</v>
      </c>
      <c r="R55" s="57">
        <v>64.564671873723711</v>
      </c>
      <c r="S55" s="51"/>
      <c r="U55" s="36">
        <v>12</v>
      </c>
      <c r="V55" s="42">
        <v>61.765518718173873</v>
      </c>
      <c r="W55" s="57">
        <v>75.826164840636764</v>
      </c>
      <c r="X55" s="50" t="s">
        <v>131</v>
      </c>
      <c r="Y55" s="36">
        <v>23.416516061149967</v>
      </c>
      <c r="Z55" s="42">
        <v>53.958160911273779</v>
      </c>
      <c r="AA55" s="57">
        <v>89.371898785226975</v>
      </c>
      <c r="AB55" s="50"/>
    </row>
    <row r="56" spans="1:28" ht="12.95" customHeight="1">
      <c r="A56" s="46"/>
      <c r="B56" s="45" t="s">
        <v>121</v>
      </c>
      <c r="C56" s="52" t="s">
        <v>7</v>
      </c>
      <c r="D56" s="53" t="s">
        <v>8</v>
      </c>
      <c r="E56" s="59" t="s">
        <v>8</v>
      </c>
      <c r="F56" s="51" t="s">
        <v>8</v>
      </c>
      <c r="G56" s="36">
        <v>8.0660714285714281</v>
      </c>
      <c r="H56" s="42">
        <v>22.923731009185879</v>
      </c>
      <c r="I56" s="57">
        <v>82.948959282038643</v>
      </c>
      <c r="J56" s="51"/>
      <c r="L56" s="36">
        <v>11</v>
      </c>
      <c r="M56" s="42">
        <v>60.953777294419773</v>
      </c>
      <c r="N56" s="57">
        <v>93.299380429734896</v>
      </c>
      <c r="O56" s="51" t="s">
        <v>131</v>
      </c>
      <c r="P56" s="52">
        <v>8</v>
      </c>
      <c r="Q56" s="53">
        <v>22.561946131488352</v>
      </c>
      <c r="R56" s="59">
        <v>62.569671573767806</v>
      </c>
      <c r="S56" s="51"/>
      <c r="U56" s="36">
        <v>15</v>
      </c>
      <c r="V56" s="42">
        <v>79.439761414244245</v>
      </c>
      <c r="W56" s="57">
        <v>97.523870420033461</v>
      </c>
      <c r="X56" s="51" t="s">
        <v>131</v>
      </c>
      <c r="Y56" s="36">
        <v>20.184969252601704</v>
      </c>
      <c r="Z56" s="42">
        <v>52.058515146488816</v>
      </c>
      <c r="AA56" s="57">
        <v>86.22548040937987</v>
      </c>
      <c r="AB56" s="51"/>
    </row>
    <row r="57" spans="1:28" ht="12.95" customHeight="1">
      <c r="A57" s="46"/>
      <c r="B57" s="45" t="s">
        <v>122</v>
      </c>
      <c r="C57" s="36">
        <v>7</v>
      </c>
      <c r="D57" s="42">
        <v>37.784633294482695</v>
      </c>
      <c r="E57" s="57">
        <v>143.87032205786451</v>
      </c>
      <c r="F57" s="50" t="s">
        <v>131</v>
      </c>
      <c r="G57" s="36">
        <v>9.0664144471347861</v>
      </c>
      <c r="H57" s="42">
        <v>22.979091479663467</v>
      </c>
      <c r="I57" s="57">
        <v>83.149279788750221</v>
      </c>
      <c r="J57" s="50"/>
      <c r="L57" s="36">
        <v>9</v>
      </c>
      <c r="M57" s="42">
        <v>48.211907404873045</v>
      </c>
      <c r="N57" s="57">
        <v>73.795936689590533</v>
      </c>
      <c r="O57" s="50" t="s">
        <v>131</v>
      </c>
      <c r="P57" s="36">
        <v>19.611700723375044</v>
      </c>
      <c r="Q57" s="42">
        <v>49.8571160858097</v>
      </c>
      <c r="R57" s="57">
        <v>138.26570460384931</v>
      </c>
      <c r="S57" s="50"/>
      <c r="U57" s="36">
        <v>25</v>
      </c>
      <c r="V57" s="42">
        <v>126.93774849569117</v>
      </c>
      <c r="W57" s="57">
        <v>155.83456338886785</v>
      </c>
      <c r="X57" s="50" t="s">
        <v>38</v>
      </c>
      <c r="Y57" s="36">
        <v>21.681000561954548</v>
      </c>
      <c r="Z57" s="42">
        <v>56.326014174116423</v>
      </c>
      <c r="AA57" s="57">
        <v>93.29381789016125</v>
      </c>
      <c r="AB57" s="50"/>
    </row>
    <row r="58" spans="1:28" ht="12.95" customHeight="1">
      <c r="A58" s="46"/>
      <c r="B58" s="45" t="s">
        <v>123</v>
      </c>
      <c r="C58" s="36">
        <v>6.2373358348968102</v>
      </c>
      <c r="D58" s="42">
        <v>29.548546923591427</v>
      </c>
      <c r="E58" s="57">
        <v>112.51026122462791</v>
      </c>
      <c r="F58" s="50" t="s">
        <v>131</v>
      </c>
      <c r="G58" s="36">
        <v>15.717514124293785</v>
      </c>
      <c r="H58" s="42">
        <v>45.281524860441351</v>
      </c>
      <c r="I58" s="57">
        <v>163.85008881722888</v>
      </c>
      <c r="J58" s="50" t="s">
        <v>38</v>
      </c>
      <c r="L58" s="36">
        <v>19.593339587242024</v>
      </c>
      <c r="M58" s="42">
        <v>92.838716643728119</v>
      </c>
      <c r="N58" s="57">
        <v>142.10431456795908</v>
      </c>
      <c r="O58" s="50" t="s">
        <v>131</v>
      </c>
      <c r="P58" s="36">
        <v>14.435028248587571</v>
      </c>
      <c r="Q58" s="42">
        <v>42.270231765103794</v>
      </c>
      <c r="R58" s="57">
        <v>117.22546022740279</v>
      </c>
      <c r="S58" s="50"/>
      <c r="U58" s="36">
        <v>20.017354596622887</v>
      </c>
      <c r="V58" s="42">
        <v>98.247639777243648</v>
      </c>
      <c r="W58" s="57">
        <v>120.61327879305526</v>
      </c>
      <c r="X58" s="50" t="s">
        <v>131</v>
      </c>
      <c r="Y58" s="36">
        <v>22.717514124293785</v>
      </c>
      <c r="Z58" s="42">
        <v>64.671275672395851</v>
      </c>
      <c r="AA58" s="57">
        <v>107.11622868705426</v>
      </c>
      <c r="AB58" s="50"/>
    </row>
    <row r="59" spans="1:28" ht="12.95" customHeight="1">
      <c r="A59" s="46"/>
      <c r="B59" s="45" t="s">
        <v>124</v>
      </c>
      <c r="C59" s="36">
        <v>9.7626641651031889</v>
      </c>
      <c r="D59" s="42">
        <v>34.849042876782036</v>
      </c>
      <c r="E59" s="57">
        <v>132.69264737903561</v>
      </c>
      <c r="F59" s="51" t="s">
        <v>131</v>
      </c>
      <c r="G59" s="36">
        <v>16</v>
      </c>
      <c r="H59" s="42">
        <v>39.087591377470531</v>
      </c>
      <c r="I59" s="57">
        <v>141.43749219110711</v>
      </c>
      <c r="J59" s="51"/>
      <c r="L59" s="36">
        <v>19.406660412757972</v>
      </c>
      <c r="M59" s="42">
        <v>67.638631278601252</v>
      </c>
      <c r="N59" s="57">
        <v>103.53160495578531</v>
      </c>
      <c r="O59" s="51" t="s">
        <v>131</v>
      </c>
      <c r="P59" s="36">
        <v>28</v>
      </c>
      <c r="Q59" s="42">
        <v>67.918760240942333</v>
      </c>
      <c r="R59" s="57">
        <v>188.35496269722287</v>
      </c>
      <c r="S59" s="51" t="s">
        <v>127</v>
      </c>
      <c r="U59" s="36">
        <v>45.982645403377113</v>
      </c>
      <c r="V59" s="42">
        <v>151.59648393652731</v>
      </c>
      <c r="W59" s="57">
        <v>186.1067504780751</v>
      </c>
      <c r="X59" s="51" t="s">
        <v>127</v>
      </c>
      <c r="Y59" s="36">
        <v>40</v>
      </c>
      <c r="Z59" s="42">
        <v>101.0575003125642</v>
      </c>
      <c r="AA59" s="57">
        <v>167.38340478790278</v>
      </c>
      <c r="AB59" s="51" t="s">
        <v>127</v>
      </c>
    </row>
    <row r="60" spans="1:28" ht="12.95" customHeight="1">
      <c r="A60" s="47"/>
      <c r="B60" s="48" t="s">
        <v>125</v>
      </c>
      <c r="D60" s="58" t="s">
        <v>8</v>
      </c>
      <c r="E60" s="1"/>
      <c r="F60"/>
      <c r="H60" s="58">
        <v>2.3346289468046955</v>
      </c>
      <c r="I60" s="1"/>
      <c r="J60"/>
      <c r="M60" s="54">
        <v>2.3291530510510654</v>
      </c>
      <c r="N60" s="1"/>
      <c r="O60"/>
      <c r="Q60" s="54">
        <v>2.9173068991291333</v>
      </c>
      <c r="R60" s="1"/>
      <c r="S60"/>
      <c r="V60" s="54">
        <v>2.4543869635133753</v>
      </c>
      <c r="W60" s="1"/>
      <c r="X60"/>
      <c r="Z60" s="54">
        <v>1.8728862994188835</v>
      </c>
      <c r="AA60" s="1"/>
      <c r="AB60"/>
    </row>
    <row r="61" spans="1:28" ht="12.95" customHeight="1">
      <c r="D61" s="36"/>
      <c r="E61" s="1"/>
      <c r="F61"/>
      <c r="H61" s="36"/>
      <c r="I61" s="1"/>
      <c r="J61"/>
      <c r="M61" s="36"/>
      <c r="N61" s="1"/>
      <c r="O61"/>
      <c r="Q61" s="36"/>
      <c r="R61" s="1"/>
      <c r="S61"/>
      <c r="V61" s="36"/>
      <c r="W61" s="1"/>
      <c r="X61"/>
      <c r="Z61" s="36"/>
      <c r="AA61" s="1"/>
      <c r="AB61"/>
    </row>
    <row r="62" spans="1:28" ht="12.95" customHeight="1">
      <c r="D62" s="36"/>
      <c r="E62" s="1"/>
      <c r="F62"/>
      <c r="H62" s="36"/>
      <c r="I62" s="1"/>
      <c r="J62"/>
      <c r="M62" s="36"/>
      <c r="N62" s="1"/>
      <c r="O62"/>
      <c r="Q62" s="36"/>
      <c r="R62" s="1"/>
      <c r="S62"/>
      <c r="V62" s="36"/>
      <c r="W62" s="1"/>
      <c r="X62"/>
      <c r="Z62" s="36"/>
      <c r="AA62" s="1"/>
      <c r="AB62"/>
    </row>
    <row r="63" spans="1:28" ht="12.95" customHeight="1">
      <c r="A63" s="44" t="s">
        <v>18</v>
      </c>
      <c r="B63" s="45" t="s">
        <v>120</v>
      </c>
      <c r="C63" s="36">
        <v>9.82</v>
      </c>
      <c r="D63" s="42">
        <v>18.25285408419051</v>
      </c>
      <c r="E63" s="57">
        <v>69.50031710248598</v>
      </c>
      <c r="F63" s="50" t="s">
        <v>131</v>
      </c>
      <c r="G63" s="36">
        <v>19</v>
      </c>
      <c r="H63" s="42">
        <v>21.109782163219997</v>
      </c>
      <c r="I63" s="57">
        <v>76.38522980434449</v>
      </c>
      <c r="J63" s="50"/>
      <c r="L63" s="36">
        <v>35.33</v>
      </c>
      <c r="M63" s="42">
        <v>65.194324979484691</v>
      </c>
      <c r="N63" s="57">
        <v>99.790208221887539</v>
      </c>
      <c r="O63" s="50" t="s">
        <v>131</v>
      </c>
      <c r="P63" s="36">
        <v>34.089958158995813</v>
      </c>
      <c r="Q63" s="42">
        <v>37.460661054428634</v>
      </c>
      <c r="R63" s="57">
        <v>103.88737059524276</v>
      </c>
      <c r="S63" s="50"/>
      <c r="U63" s="36">
        <v>33.28</v>
      </c>
      <c r="V63" s="42">
        <v>59.693527559139419</v>
      </c>
      <c r="W63" s="57">
        <v>73.282494093044377</v>
      </c>
      <c r="X63" s="50" t="s">
        <v>131</v>
      </c>
      <c r="Y63" s="36">
        <v>75.852174978325607</v>
      </c>
      <c r="Z63" s="42">
        <v>78.143550297150583</v>
      </c>
      <c r="AA63" s="57">
        <v>129.43060604602746</v>
      </c>
      <c r="AB63" s="51" t="s">
        <v>38</v>
      </c>
    </row>
    <row r="64" spans="1:28" ht="12.95" customHeight="1">
      <c r="A64" s="46"/>
      <c r="B64" s="45" t="s">
        <v>121</v>
      </c>
      <c r="C64" s="36">
        <v>8.1687523992322451</v>
      </c>
      <c r="D64" s="42">
        <v>16.843013571833989</v>
      </c>
      <c r="E64" s="57">
        <v>64.132150446424362</v>
      </c>
      <c r="F64" s="50" t="s">
        <v>131</v>
      </c>
      <c r="G64" s="36">
        <v>31.228136882129277</v>
      </c>
      <c r="H64" s="42">
        <v>33.879987249133372</v>
      </c>
      <c r="I64" s="57">
        <v>122.59390418070339</v>
      </c>
      <c r="J64" s="50"/>
      <c r="L64" s="36">
        <v>25.166257197696737</v>
      </c>
      <c r="M64" s="42">
        <v>51.360101516791659</v>
      </c>
      <c r="N64" s="57">
        <v>78.614744861162805</v>
      </c>
      <c r="O64" s="50" t="s">
        <v>131</v>
      </c>
      <c r="P64" s="36">
        <v>43.109661612867299</v>
      </c>
      <c r="Q64" s="42">
        <v>46.208657916296644</v>
      </c>
      <c r="R64" s="57">
        <v>128.14765769040235</v>
      </c>
      <c r="S64" s="50"/>
      <c r="U64" s="36">
        <v>49.86126679462572</v>
      </c>
      <c r="V64" s="42">
        <v>98.362555583309145</v>
      </c>
      <c r="W64" s="57">
        <v>120.75435467219222</v>
      </c>
      <c r="X64" s="50" t="s">
        <v>131</v>
      </c>
      <c r="Y64" s="36">
        <v>61.739921708257775</v>
      </c>
      <c r="Z64" s="42">
        <v>64.015609348902984</v>
      </c>
      <c r="AA64" s="57">
        <v>106.03023644212874</v>
      </c>
      <c r="AB64" s="50"/>
    </row>
    <row r="65" spans="1:28" ht="12.95" customHeight="1">
      <c r="A65" s="46"/>
      <c r="B65" s="45" t="s">
        <v>122</v>
      </c>
      <c r="C65" s="36">
        <v>14.047631899714917</v>
      </c>
      <c r="D65" s="42">
        <v>27.859249840490932</v>
      </c>
      <c r="E65" s="57">
        <v>106.07802424874151</v>
      </c>
      <c r="F65" s="51" t="s">
        <v>131</v>
      </c>
      <c r="G65" s="36">
        <v>34.575043128234618</v>
      </c>
      <c r="H65" s="42">
        <v>34.651791727125179</v>
      </c>
      <c r="I65" s="57">
        <v>125.38665978375001</v>
      </c>
      <c r="J65" s="51"/>
      <c r="L65" s="36">
        <v>35.142895699144752</v>
      </c>
      <c r="M65" s="42">
        <v>69.162205863308586</v>
      </c>
      <c r="N65" s="57">
        <v>105.86367642208798</v>
      </c>
      <c r="O65" s="51" t="s">
        <v>131</v>
      </c>
      <c r="P65" s="36">
        <v>59.006325474410581</v>
      </c>
      <c r="Q65" s="42">
        <v>58.969985065565005</v>
      </c>
      <c r="R65" s="57">
        <v>163.53786932913809</v>
      </c>
      <c r="S65" s="51" t="s">
        <v>127</v>
      </c>
      <c r="U65" s="36">
        <v>46.333423298004419</v>
      </c>
      <c r="V65" s="42">
        <v>88.374208173311843</v>
      </c>
      <c r="W65" s="57">
        <v>108.4922043185006</v>
      </c>
      <c r="X65" s="51" t="s">
        <v>131</v>
      </c>
      <c r="Y65" s="36">
        <v>78.156411730879825</v>
      </c>
      <c r="Z65" s="42">
        <v>77.3922652310427</v>
      </c>
      <c r="AA65" s="57">
        <v>128.18623871116864</v>
      </c>
      <c r="AB65" s="51" t="s">
        <v>38</v>
      </c>
    </row>
    <row r="66" spans="1:28" ht="12.95" customHeight="1">
      <c r="A66" s="46"/>
      <c r="B66" s="45" t="s">
        <v>123</v>
      </c>
      <c r="C66" s="36">
        <v>18.579999999999998</v>
      </c>
      <c r="D66" s="42">
        <v>31.679173550758158</v>
      </c>
      <c r="E66" s="57">
        <v>120.62292270387267</v>
      </c>
      <c r="F66" s="51" t="s">
        <v>131</v>
      </c>
      <c r="G66" s="36">
        <v>32.05395152636779</v>
      </c>
      <c r="H66" s="42">
        <v>33.747458931947449</v>
      </c>
      <c r="I66" s="57">
        <v>122.11435371042579</v>
      </c>
      <c r="J66" s="51"/>
      <c r="L66" s="36">
        <v>41.64</v>
      </c>
      <c r="M66" s="42">
        <v>70.505634139847032</v>
      </c>
      <c r="N66" s="57">
        <v>107.92000551958427</v>
      </c>
      <c r="O66" s="51" t="s">
        <v>131</v>
      </c>
      <c r="P66" s="36">
        <v>53.51278808866622</v>
      </c>
      <c r="Q66" s="42">
        <v>56.178229346340125</v>
      </c>
      <c r="R66" s="57">
        <v>155.79566316269845</v>
      </c>
      <c r="S66" s="51" t="s">
        <v>127</v>
      </c>
      <c r="U66" s="36">
        <v>79.06</v>
      </c>
      <c r="V66" s="42">
        <v>134.14224917932651</v>
      </c>
      <c r="W66" s="57">
        <v>164.67913666808607</v>
      </c>
      <c r="X66" s="51" t="s">
        <v>127</v>
      </c>
      <c r="Y66" s="36">
        <v>83.957404896289887</v>
      </c>
      <c r="Z66" s="42">
        <v>90.139226570820455</v>
      </c>
      <c r="AA66" s="57">
        <v>149.2992662761944</v>
      </c>
      <c r="AB66" s="51" t="s">
        <v>127</v>
      </c>
    </row>
    <row r="67" spans="1:28" ht="12.95" customHeight="1">
      <c r="A67" s="46"/>
      <c r="B67" s="45" t="s">
        <v>124</v>
      </c>
      <c r="C67" s="36">
        <v>13.383615701052834</v>
      </c>
      <c r="D67" s="42">
        <v>23.61627203115922</v>
      </c>
      <c r="E67" s="57">
        <v>89.922287625460271</v>
      </c>
      <c r="F67" s="51" t="s">
        <v>131</v>
      </c>
      <c r="G67" s="36">
        <v>47.142868463268307</v>
      </c>
      <c r="H67" s="42">
        <v>48.192115157201883</v>
      </c>
      <c r="I67" s="57">
        <v>174.38198852918859</v>
      </c>
      <c r="J67" s="51" t="s">
        <v>127</v>
      </c>
      <c r="L67" s="36">
        <v>37.720847103158512</v>
      </c>
      <c r="M67" s="42">
        <v>66.033783579934109</v>
      </c>
      <c r="N67" s="57">
        <v>101.07513215597019</v>
      </c>
      <c r="O67" s="51" t="s">
        <v>131</v>
      </c>
      <c r="P67" s="36">
        <v>59.28126666506008</v>
      </c>
      <c r="Q67" s="42">
        <v>60.372032495014096</v>
      </c>
      <c r="R67" s="57">
        <v>167.4260821047657</v>
      </c>
      <c r="S67" s="51" t="s">
        <v>127</v>
      </c>
      <c r="U67" s="36">
        <v>84.465309907369857</v>
      </c>
      <c r="V67" s="42">
        <v>146.7554946480908</v>
      </c>
      <c r="W67" s="57">
        <v>180.16373147014545</v>
      </c>
      <c r="X67" s="51" t="s">
        <v>127</v>
      </c>
      <c r="Y67" s="36">
        <v>111.29408668624693</v>
      </c>
      <c r="Z67" s="42">
        <v>119.62000896999942</v>
      </c>
      <c r="AA67" s="57">
        <v>198.12883081641633</v>
      </c>
      <c r="AB67" s="51" t="s">
        <v>127</v>
      </c>
    </row>
    <row r="68" spans="1:28" ht="12.95" customHeight="1">
      <c r="A68" s="47"/>
      <c r="B68" s="48" t="s">
        <v>125</v>
      </c>
      <c r="D68" s="54">
        <v>1.2938399618070782</v>
      </c>
      <c r="E68" s="1"/>
      <c r="F68"/>
      <c r="H68" s="54">
        <v>2.2829281128806715</v>
      </c>
      <c r="I68" s="1"/>
      <c r="J68"/>
      <c r="M68" s="54">
        <v>1.0128762526602366</v>
      </c>
      <c r="N68" s="1"/>
      <c r="O68"/>
      <c r="Q68" s="54">
        <v>1.6116115091321075</v>
      </c>
      <c r="R68" s="1"/>
      <c r="S68"/>
      <c r="V68" s="54">
        <v>2.4584825298303503</v>
      </c>
      <c r="W68" s="1"/>
      <c r="X68"/>
      <c r="Z68" s="54">
        <v>1.5307726423374601</v>
      </c>
      <c r="AA68" s="1"/>
      <c r="AB68"/>
    </row>
    <row r="69" spans="1:28" ht="12.95" customHeight="1">
      <c r="D69" s="36"/>
      <c r="E69" s="1"/>
      <c r="F69"/>
      <c r="H69" s="36"/>
      <c r="I69" s="1"/>
      <c r="J69"/>
      <c r="M69" s="36"/>
      <c r="N69" s="1"/>
      <c r="O69"/>
      <c r="Q69" s="36"/>
      <c r="R69" s="1"/>
      <c r="S69"/>
      <c r="V69" s="36"/>
      <c r="W69" s="1"/>
      <c r="X69"/>
      <c r="Z69" s="36"/>
      <c r="AA69" s="1"/>
      <c r="AB69"/>
    </row>
    <row r="70" spans="1:28" ht="12.95" customHeight="1">
      <c r="D70" s="36"/>
      <c r="E70" s="1"/>
      <c r="F70"/>
      <c r="H70" s="36"/>
      <c r="I70" s="1"/>
      <c r="J70"/>
      <c r="M70" s="36"/>
      <c r="N70" s="1"/>
      <c r="O70"/>
      <c r="Q70" s="36"/>
      <c r="R70" s="1"/>
      <c r="S70"/>
      <c r="V70" s="36"/>
      <c r="W70" s="1"/>
      <c r="X70"/>
      <c r="Z70" s="36"/>
      <c r="AA70" s="1"/>
      <c r="AB70"/>
    </row>
    <row r="71" spans="1:28" ht="12.95" customHeight="1">
      <c r="A71" s="44" t="s">
        <v>19</v>
      </c>
      <c r="B71" s="45" t="s">
        <v>120</v>
      </c>
      <c r="C71" s="299" t="s">
        <v>133</v>
      </c>
      <c r="D71" s="299"/>
      <c r="E71" s="299"/>
      <c r="F71" s="299"/>
      <c r="G71" s="299"/>
      <c r="H71" s="299"/>
      <c r="I71" s="299"/>
      <c r="J71" s="299"/>
      <c r="L71" s="299" t="s">
        <v>133</v>
      </c>
      <c r="M71" s="299"/>
      <c r="N71" s="299"/>
      <c r="O71" s="299"/>
      <c r="P71" s="299"/>
      <c r="Q71" s="299"/>
      <c r="R71" s="299"/>
      <c r="S71" s="299"/>
      <c r="U71" s="299" t="s">
        <v>133</v>
      </c>
      <c r="V71" s="299"/>
      <c r="W71" s="299"/>
      <c r="X71" s="299"/>
      <c r="Y71" s="299"/>
      <c r="Z71" s="299"/>
      <c r="AA71" s="299"/>
      <c r="AB71" s="299"/>
    </row>
    <row r="72" spans="1:28" ht="12.95" customHeight="1">
      <c r="A72" s="46"/>
      <c r="B72" s="45" t="s">
        <v>121</v>
      </c>
      <c r="E72" s="101"/>
      <c r="F72" s="66" t="s">
        <v>131</v>
      </c>
      <c r="I72" s="101"/>
      <c r="J72" s="66"/>
      <c r="N72" s="101"/>
      <c r="O72" s="66" t="s">
        <v>131</v>
      </c>
      <c r="R72" s="101"/>
      <c r="S72" s="66"/>
      <c r="W72" s="101"/>
      <c r="X72" s="66" t="s">
        <v>131</v>
      </c>
      <c r="AA72" s="101"/>
      <c r="AB72" s="66"/>
    </row>
    <row r="73" spans="1:28" ht="12.95" customHeight="1">
      <c r="A73" s="46"/>
      <c r="B73" s="45" t="s">
        <v>122</v>
      </c>
      <c r="E73" s="101"/>
      <c r="F73" s="66" t="s">
        <v>131</v>
      </c>
      <c r="I73" s="101"/>
      <c r="J73" s="66"/>
      <c r="N73" s="101"/>
      <c r="O73" s="66" t="s">
        <v>131</v>
      </c>
      <c r="R73" s="101"/>
      <c r="S73" s="66"/>
      <c r="W73" s="101"/>
      <c r="X73" s="66" t="s">
        <v>131</v>
      </c>
      <c r="AA73" s="101"/>
      <c r="AB73" s="66"/>
    </row>
    <row r="74" spans="1:28" ht="12.95" customHeight="1">
      <c r="A74" s="46"/>
      <c r="B74" s="45" t="s">
        <v>123</v>
      </c>
      <c r="E74" s="101"/>
      <c r="F74" s="50" t="s">
        <v>131</v>
      </c>
      <c r="I74" s="101"/>
      <c r="J74" s="50"/>
      <c r="N74" s="101"/>
      <c r="O74" s="50" t="s">
        <v>131</v>
      </c>
      <c r="R74" s="101"/>
      <c r="S74" s="50"/>
      <c r="W74" s="101"/>
      <c r="X74" s="50" t="s">
        <v>131</v>
      </c>
      <c r="AA74" s="101"/>
      <c r="AB74" s="50"/>
    </row>
    <row r="75" spans="1:28" ht="12.95" customHeight="1">
      <c r="A75" s="46"/>
      <c r="B75" s="45" t="s">
        <v>124</v>
      </c>
      <c r="C75" s="56"/>
      <c r="D75" s="56"/>
      <c r="E75" s="56"/>
      <c r="F75" s="102" t="s">
        <v>131</v>
      </c>
      <c r="G75" s="56"/>
      <c r="H75" s="56"/>
      <c r="I75" s="56"/>
      <c r="J75" s="102"/>
      <c r="L75" s="56"/>
      <c r="M75" s="56"/>
      <c r="N75" s="56"/>
      <c r="O75" s="102" t="s">
        <v>131</v>
      </c>
      <c r="P75" s="56"/>
      <c r="Q75" s="56"/>
      <c r="R75" s="56"/>
      <c r="S75" s="102"/>
      <c r="U75" s="56"/>
      <c r="V75" s="56"/>
      <c r="W75" s="56"/>
      <c r="X75" s="102" t="s">
        <v>131</v>
      </c>
      <c r="Y75" s="56"/>
      <c r="Z75" s="56"/>
      <c r="AA75" s="56"/>
      <c r="AB75" s="102"/>
    </row>
    <row r="76" spans="1:28" ht="12.95" customHeight="1">
      <c r="A76" s="47"/>
      <c r="B76" s="48" t="s">
        <v>125</v>
      </c>
      <c r="D76" s="49"/>
      <c r="E76" s="101"/>
      <c r="F76" s="101"/>
      <c r="H76" s="49"/>
      <c r="I76" s="101"/>
      <c r="J76" s="101"/>
      <c r="M76" s="49"/>
      <c r="N76" s="101"/>
      <c r="O76" s="101"/>
      <c r="Q76" s="49"/>
      <c r="R76" s="101"/>
      <c r="S76" s="101"/>
      <c r="V76" s="49"/>
      <c r="W76" s="101"/>
      <c r="X76" s="101"/>
      <c r="Z76" s="49"/>
      <c r="AA76" s="101"/>
      <c r="AB76" s="101"/>
    </row>
    <row r="77" spans="1:28" ht="12.95" customHeight="1">
      <c r="D77" s="36"/>
      <c r="E77" s="1"/>
      <c r="F77"/>
      <c r="H77" s="36"/>
      <c r="I77" s="1"/>
      <c r="J77"/>
      <c r="M77" s="36"/>
      <c r="N77" s="1"/>
      <c r="O77"/>
      <c r="Q77" s="36"/>
      <c r="R77" s="1"/>
      <c r="S77"/>
      <c r="V77" s="36"/>
      <c r="W77" s="1"/>
      <c r="X77"/>
      <c r="Z77" s="36"/>
      <c r="AA77" s="1"/>
      <c r="AB77"/>
    </row>
    <row r="78" spans="1:28" ht="12.95" customHeight="1">
      <c r="D78" s="36"/>
      <c r="E78" s="1"/>
      <c r="F78"/>
      <c r="H78" s="36"/>
      <c r="I78" s="1"/>
      <c r="J78"/>
      <c r="M78" s="36"/>
      <c r="N78" s="1"/>
      <c r="O78"/>
      <c r="Q78" s="36"/>
      <c r="R78" s="1"/>
      <c r="S78"/>
      <c r="V78" s="36"/>
      <c r="W78" s="1"/>
      <c r="X78"/>
      <c r="Z78" s="36"/>
      <c r="AA78" s="1"/>
      <c r="AB78"/>
    </row>
    <row r="79" spans="1:28" ht="12.95" customHeight="1">
      <c r="A79" s="44" t="s">
        <v>20</v>
      </c>
      <c r="B79" s="45" t="s">
        <v>120</v>
      </c>
      <c r="C79" s="36">
        <v>17.66</v>
      </c>
      <c r="D79" s="42">
        <v>30.717840678798748</v>
      </c>
      <c r="E79" s="57">
        <v>116.96251216566036</v>
      </c>
      <c r="F79" s="51" t="s">
        <v>131</v>
      </c>
      <c r="G79" s="36">
        <v>10.763308934378871</v>
      </c>
      <c r="H79" s="42">
        <v>12.771728831704522</v>
      </c>
      <c r="I79" s="57">
        <v>46.21418801318945</v>
      </c>
      <c r="J79" s="51" t="s">
        <v>127</v>
      </c>
      <c r="L79" s="36">
        <v>48.22</v>
      </c>
      <c r="M79" s="42">
        <v>83.646068363887053</v>
      </c>
      <c r="N79" s="57">
        <v>128.03351490488132</v>
      </c>
      <c r="O79" s="51" t="s">
        <v>131</v>
      </c>
      <c r="P79" s="36">
        <v>25.704646821725426</v>
      </c>
      <c r="Q79" s="42">
        <v>30.18789308232801</v>
      </c>
      <c r="R79" s="57">
        <v>83.718245964125018</v>
      </c>
      <c r="S79" s="51"/>
      <c r="U79" s="36">
        <v>68.930000000000007</v>
      </c>
      <c r="V79" s="42">
        <v>123.78536219530881</v>
      </c>
      <c r="W79" s="57">
        <v>151.9645503425138</v>
      </c>
      <c r="X79" s="51" t="s">
        <v>127</v>
      </c>
      <c r="Y79" s="36">
        <v>53.906867756997535</v>
      </c>
      <c r="Z79" s="42">
        <v>65.298914762073281</v>
      </c>
      <c r="AA79" s="57">
        <v>108.15579890681286</v>
      </c>
      <c r="AB79" s="51"/>
    </row>
    <row r="80" spans="1:28" ht="12.95" customHeight="1">
      <c r="A80" s="46"/>
      <c r="B80" s="45" t="s">
        <v>121</v>
      </c>
      <c r="C80" s="36">
        <v>21.663454544638785</v>
      </c>
      <c r="D80" s="42">
        <v>40.732857469601377</v>
      </c>
      <c r="E80" s="57">
        <v>155.09610155047756</v>
      </c>
      <c r="F80" s="51" t="s">
        <v>38</v>
      </c>
      <c r="G80" s="36">
        <v>31.711704623590187</v>
      </c>
      <c r="H80" s="42">
        <v>36.257531077470354</v>
      </c>
      <c r="I80" s="57">
        <v>131.19698830034164</v>
      </c>
      <c r="J80" s="51"/>
      <c r="L80" s="36">
        <v>68.440806562906545</v>
      </c>
      <c r="M80" s="42">
        <v>128.43120605866156</v>
      </c>
      <c r="N80" s="57">
        <v>196.58423948426446</v>
      </c>
      <c r="O80" s="51" t="s">
        <v>127</v>
      </c>
      <c r="P80" s="36">
        <v>61.570997938747077</v>
      </c>
      <c r="Q80" s="42">
        <v>70.56622905342752</v>
      </c>
      <c r="R80" s="57">
        <v>195.69702676978096</v>
      </c>
      <c r="S80" s="51" t="s">
        <v>127</v>
      </c>
      <c r="U80" s="36">
        <v>70.954518343804949</v>
      </c>
      <c r="V80" s="42">
        <v>132.44918229898053</v>
      </c>
      <c r="W80" s="57">
        <v>162.60065062895623</v>
      </c>
      <c r="X80" s="51" t="s">
        <v>127</v>
      </c>
      <c r="Y80" s="36">
        <v>57.518602181849289</v>
      </c>
      <c r="Z80" s="42">
        <v>72.761227001947063</v>
      </c>
      <c r="AA80" s="57">
        <v>120.51576453467059</v>
      </c>
      <c r="AB80" s="51"/>
    </row>
    <row r="81" spans="1:28" ht="12.95" customHeight="1">
      <c r="A81" s="46"/>
      <c r="B81" s="45" t="s">
        <v>122</v>
      </c>
      <c r="C81" s="36">
        <v>21.289761741241598</v>
      </c>
      <c r="D81" s="42">
        <v>51.530450231080941</v>
      </c>
      <c r="E81" s="57">
        <v>196.2094593522209</v>
      </c>
      <c r="F81" s="51" t="s">
        <v>127</v>
      </c>
      <c r="G81" s="36">
        <v>35.527552093614865</v>
      </c>
      <c r="H81" s="42">
        <v>48.635647694216757</v>
      </c>
      <c r="I81" s="57">
        <v>175.98690015279658</v>
      </c>
      <c r="J81" s="51" t="s">
        <v>127</v>
      </c>
      <c r="L81" s="36">
        <v>51.584260854043848</v>
      </c>
      <c r="M81" s="42">
        <v>124.44395791902693</v>
      </c>
      <c r="N81" s="57">
        <v>190.48112664105793</v>
      </c>
      <c r="O81" s="51" t="s">
        <v>127</v>
      </c>
      <c r="P81" s="36">
        <v>54.502177556231359</v>
      </c>
      <c r="Q81" s="42">
        <v>73.088772639073781</v>
      </c>
      <c r="R81" s="57">
        <v>202.69264331653446</v>
      </c>
      <c r="S81" s="51" t="s">
        <v>127</v>
      </c>
      <c r="U81" s="36">
        <v>55.605736709913302</v>
      </c>
      <c r="V81" s="42">
        <v>125.60365255425644</v>
      </c>
      <c r="W81" s="57">
        <v>154.19676642920774</v>
      </c>
      <c r="X81" s="51" t="s">
        <v>127</v>
      </c>
      <c r="Y81" s="36">
        <v>57.352086611961013</v>
      </c>
      <c r="Z81" s="42">
        <v>78.015386971498586</v>
      </c>
      <c r="AA81" s="57">
        <v>129.21832676195436</v>
      </c>
      <c r="AB81" s="51"/>
    </row>
    <row r="82" spans="1:28" ht="12.95" customHeight="1">
      <c r="A82" s="46"/>
      <c r="B82" s="45" t="s">
        <v>123</v>
      </c>
      <c r="C82" s="36">
        <v>21.327403604304212</v>
      </c>
      <c r="D82" s="42">
        <v>40.502528486275878</v>
      </c>
      <c r="E82" s="57">
        <v>154.21909145084166</v>
      </c>
      <c r="F82" s="51" t="s">
        <v>38</v>
      </c>
      <c r="G82" s="36">
        <v>22.498530996380175</v>
      </c>
      <c r="H82" s="42">
        <v>31.493741766786066</v>
      </c>
      <c r="I82" s="57">
        <v>113.95933333912183</v>
      </c>
      <c r="J82" s="51"/>
      <c r="L82" s="36">
        <v>68.251601557620248</v>
      </c>
      <c r="M82" s="42">
        <v>128.77576044276478</v>
      </c>
      <c r="N82" s="57">
        <v>197.11163437245821</v>
      </c>
      <c r="O82" s="51" t="s">
        <v>127</v>
      </c>
      <c r="P82" s="36">
        <v>42.123074128996542</v>
      </c>
      <c r="Q82" s="42">
        <v>58.253158834951691</v>
      </c>
      <c r="R82" s="57">
        <v>161.54993878611015</v>
      </c>
      <c r="S82" s="51" t="s">
        <v>127</v>
      </c>
      <c r="U82" s="36">
        <v>48.952190885024372</v>
      </c>
      <c r="V82" s="42">
        <v>89.194901989454323</v>
      </c>
      <c r="W82" s="57">
        <v>109.49972543834186</v>
      </c>
      <c r="X82" s="51" t="s">
        <v>131</v>
      </c>
      <c r="Y82" s="36">
        <v>48.464591147598341</v>
      </c>
      <c r="Z82" s="42">
        <v>68.671078996909458</v>
      </c>
      <c r="AA82" s="57">
        <v>113.74117682913514</v>
      </c>
      <c r="AB82" s="51"/>
    </row>
    <row r="83" spans="1:28" ht="12.95" customHeight="1">
      <c r="A83" s="46"/>
      <c r="B83" s="45" t="s">
        <v>124</v>
      </c>
      <c r="C83" s="36">
        <v>13.059380109815407</v>
      </c>
      <c r="D83" s="42">
        <v>28.194717393625872</v>
      </c>
      <c r="E83" s="57">
        <v>107.35536428624653</v>
      </c>
      <c r="F83" s="51" t="s">
        <v>131</v>
      </c>
      <c r="G83" s="36">
        <v>25.498903352035899</v>
      </c>
      <c r="H83" s="42">
        <v>35.177560162872389</v>
      </c>
      <c r="I83" s="57">
        <v>127.28913999306238</v>
      </c>
      <c r="J83" s="51"/>
      <c r="L83" s="36">
        <v>46.503331025429361</v>
      </c>
      <c r="M83" s="42">
        <v>100.1265562306948</v>
      </c>
      <c r="N83" s="57">
        <v>153.25950376732533</v>
      </c>
      <c r="O83" s="51" t="s">
        <v>127</v>
      </c>
      <c r="P83" s="36">
        <v>43.099103554299603</v>
      </c>
      <c r="Q83" s="42">
        <v>58.105063294409334</v>
      </c>
      <c r="R83" s="57">
        <v>161.13923443998362</v>
      </c>
      <c r="S83" s="51" t="s">
        <v>127</v>
      </c>
      <c r="U83" s="36">
        <v>50.557554061257385</v>
      </c>
      <c r="V83" s="42">
        <v>100.89181464281013</v>
      </c>
      <c r="W83" s="57">
        <v>123.85938832770924</v>
      </c>
      <c r="X83" s="51" t="s">
        <v>131</v>
      </c>
      <c r="Y83" s="36">
        <v>50.757852301593822</v>
      </c>
      <c r="Z83" s="42">
        <v>70.235279503367707</v>
      </c>
      <c r="AA83" s="57">
        <v>116.33199102632136</v>
      </c>
      <c r="AB83" s="51"/>
    </row>
    <row r="84" spans="1:28" ht="12.95" customHeight="1">
      <c r="A84" s="47"/>
      <c r="B84" s="48" t="s">
        <v>125</v>
      </c>
      <c r="D84" s="54">
        <v>0.91786130699888946</v>
      </c>
      <c r="E84" s="1"/>
      <c r="F84"/>
      <c r="H84" s="54">
        <v>2.754330335885903</v>
      </c>
      <c r="I84" s="1"/>
      <c r="J84"/>
      <c r="M84" s="54">
        <v>1.1970264495291323</v>
      </c>
      <c r="N84" s="1"/>
      <c r="O84"/>
      <c r="Q84" s="54">
        <v>1.9247803460793371</v>
      </c>
      <c r="R84" s="1"/>
      <c r="S84"/>
      <c r="V84" s="54">
        <v>0.81505448506603562</v>
      </c>
      <c r="W84" s="1"/>
      <c r="X84"/>
      <c r="Z84" s="54">
        <v>1.0755964285054482</v>
      </c>
      <c r="AA84" s="1"/>
      <c r="AB84"/>
    </row>
  </sheetData>
  <mergeCells count="15">
    <mergeCell ref="L39:S39"/>
    <mergeCell ref="U39:AB39"/>
    <mergeCell ref="U1:AB3"/>
    <mergeCell ref="L1:S3"/>
    <mergeCell ref="U4:X4"/>
    <mergeCell ref="C71:J71"/>
    <mergeCell ref="L71:S71"/>
    <mergeCell ref="U71:AB71"/>
    <mergeCell ref="C4:F4"/>
    <mergeCell ref="C1:J3"/>
    <mergeCell ref="L4:O4"/>
    <mergeCell ref="G4:J4"/>
    <mergeCell ref="P4:S4"/>
    <mergeCell ref="Y4:AB4"/>
    <mergeCell ref="C39:J39"/>
  </mergeCells>
  <conditionalFormatting sqref="K39 A6:B84 G77:K84 G40:K70 G6:K38 P6:T38 P45:T70 P77:T84 Y6:AB38 Y45:AB70 Y77:AB84 T39:T44">
    <cfRule type="expression" dxfId="580" priority="139" stopIfTrue="1">
      <formula>MOD(ROW(),2)=1</formula>
    </cfRule>
  </conditionalFormatting>
  <conditionalFormatting sqref="C77:F84 C6:F38 C40:F70">
    <cfRule type="expression" dxfId="579" priority="114" stopIfTrue="1">
      <formula>MOD(ROW(),2)=1</formula>
    </cfRule>
  </conditionalFormatting>
  <conditionalFormatting sqref="L77:O84 L45:O70 L6:O38">
    <cfRule type="expression" dxfId="578" priority="113" stopIfTrue="1">
      <formula>MOD(ROW(),2)=1</formula>
    </cfRule>
  </conditionalFormatting>
  <conditionalFormatting sqref="U77:X84 U45:X70 U6:X38">
    <cfRule type="expression" dxfId="577" priority="111" stopIfTrue="1">
      <formula>MOD(ROW(),2)=1</formula>
    </cfRule>
  </conditionalFormatting>
  <conditionalFormatting sqref="C39">
    <cfRule type="expression" dxfId="576" priority="100" stopIfTrue="1">
      <formula>MOD(ROW(),2)=1</formula>
    </cfRule>
  </conditionalFormatting>
  <conditionalFormatting sqref="P40:S44">
    <cfRule type="expression" dxfId="575" priority="99" stopIfTrue="1">
      <formula>MOD(ROW(),2)=1</formula>
    </cfRule>
  </conditionalFormatting>
  <conditionalFormatting sqref="L40:O44">
    <cfRule type="expression" dxfId="574" priority="98" stopIfTrue="1">
      <formula>MOD(ROW(),2)=1</formula>
    </cfRule>
  </conditionalFormatting>
  <conditionalFormatting sqref="Y40:AB44">
    <cfRule type="expression" dxfId="573" priority="93" stopIfTrue="1">
      <formula>MOD(ROW(),2)=1</formula>
    </cfRule>
  </conditionalFormatting>
  <conditionalFormatting sqref="U40:X44">
    <cfRule type="expression" dxfId="572" priority="92" stopIfTrue="1">
      <formula>MOD(ROW(),2)=1</formula>
    </cfRule>
  </conditionalFormatting>
  <conditionalFormatting sqref="K71 G72:K76 T71:T76">
    <cfRule type="expression" dxfId="571" priority="63" stopIfTrue="1">
      <formula>MOD(ROW(),2)=1</formula>
    </cfRule>
  </conditionalFormatting>
  <conditionalFormatting sqref="C71">
    <cfRule type="expression" dxfId="570" priority="61" stopIfTrue="1">
      <formula>MOD(ROW(),2)=1</formula>
    </cfRule>
  </conditionalFormatting>
  <conditionalFormatting sqref="L72:O76">
    <cfRule type="expression" dxfId="569" priority="59" stopIfTrue="1">
      <formula>MOD(ROW(),2)=1</formula>
    </cfRule>
  </conditionalFormatting>
  <conditionalFormatting sqref="U72:X76">
    <cfRule type="expression" dxfId="568" priority="53" stopIfTrue="1">
      <formula>MOD(ROW(),2)=1</formula>
    </cfRule>
  </conditionalFormatting>
  <conditionalFormatting sqref="C72:F76">
    <cfRule type="expression" dxfId="567" priority="62" stopIfTrue="1">
      <formula>MOD(ROW(),2)=1</formula>
    </cfRule>
  </conditionalFormatting>
  <conditionalFormatting sqref="P72:S76">
    <cfRule type="expression" dxfId="566" priority="60" stopIfTrue="1">
      <formula>MOD(ROW(),2)=1</formula>
    </cfRule>
  </conditionalFormatting>
  <conditionalFormatting sqref="Y72:AB76">
    <cfRule type="expression" dxfId="565" priority="54" stopIfTrue="1">
      <formula>MOD(ROW(),2)=1</formula>
    </cfRule>
  </conditionalFormatting>
  <conditionalFormatting sqref="L39">
    <cfRule type="expression" dxfId="564" priority="24" stopIfTrue="1">
      <formula>MOD(ROW(),2)=1</formula>
    </cfRule>
  </conditionalFormatting>
  <conditionalFormatting sqref="U39">
    <cfRule type="expression" dxfId="563" priority="22" stopIfTrue="1">
      <formula>MOD(ROW(),2)=1</formula>
    </cfRule>
  </conditionalFormatting>
  <conditionalFormatting sqref="L71">
    <cfRule type="expression" dxfId="562" priority="12" stopIfTrue="1">
      <formula>MOD(ROW(),2)=1</formula>
    </cfRule>
  </conditionalFormatting>
  <conditionalFormatting sqref="U71">
    <cfRule type="expression" dxfId="561" priority="10" stopIfTrue="1">
      <formula>MOD(ROW(),2)=1</formula>
    </cfRule>
  </conditionalFormatting>
  <hyperlinks>
    <hyperlink ref="A4" location="Key!A2" display="Link to Key" xr:uid="{DDEAD4D4-4330-4A8A-ACEC-F91953C8EFD4}"/>
    <hyperlink ref="B2" location="'Notes on the data'!A2" display="Link to Notes on the data" xr:uid="{91A65EF6-E1B0-46AF-BC92-FA43906EE2E4}"/>
    <hyperlink ref="A2" location="Contents!A10" display="BACK TO CONTENTS" xr:uid="{0A931D8B-A86A-4FBE-A731-4E82F6E19D5B}"/>
    <hyperlink ref="B1" r:id="rId1" xr:uid="{F49A3331-42C7-45FD-B887-FDD8549C5281}"/>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8B5DC-C344-4CF1-8DD8-6C459BD71887}">
  <dimension ref="A1:AK84"/>
  <sheetViews>
    <sheetView zoomScaleNormal="100" workbookViewId="0">
      <pane xSplit="2" ySplit="5" topLeftCell="C6" activePane="bottomRight" state="frozen"/>
      <selection activeCell="AG88" sqref="AG88"/>
      <selection pane="topRight" activeCell="AG88" sqref="AG88"/>
      <selection pane="bottomLeft" activeCell="AG88" sqref="AG88"/>
      <selection pane="bottomRight" activeCell="C6" sqref="C6"/>
    </sheetView>
  </sheetViews>
  <sheetFormatPr defaultRowHeight="12.95" customHeight="1"/>
  <cols>
    <col min="1" max="1" width="21.42578125" customWidth="1"/>
    <col min="2" max="2" width="70" customWidth="1"/>
    <col min="3" max="3" width="10.7109375" style="36" customWidth="1"/>
    <col min="4" max="4" width="10.7109375" style="42" customWidth="1"/>
    <col min="5" max="5" width="10.7109375" style="36" customWidth="1"/>
    <col min="6" max="6" width="10.7109375" style="1" customWidth="1"/>
    <col min="7" max="7" width="10.7109375" style="36" customWidth="1"/>
    <col min="8" max="8" width="10.7109375" style="42" customWidth="1"/>
    <col min="9" max="9" width="10.7109375" style="36" customWidth="1"/>
    <col min="10" max="10" width="10.7109375" style="1" customWidth="1"/>
    <col min="11" max="11" width="1.7109375" customWidth="1"/>
    <col min="12" max="12" width="10.7109375" style="36" customWidth="1"/>
    <col min="13" max="13" width="10.7109375" style="42" customWidth="1"/>
    <col min="14" max="14" width="10.7109375" style="36" customWidth="1"/>
    <col min="15" max="15" width="10.7109375" style="1" customWidth="1"/>
    <col min="16" max="16" width="10.7109375" style="36" customWidth="1"/>
    <col min="17" max="17" width="10.7109375" style="42" customWidth="1"/>
    <col min="18" max="18" width="10.7109375" style="36" customWidth="1"/>
    <col min="19" max="19" width="10.7109375" style="1" customWidth="1"/>
    <col min="20" max="20" width="1.7109375" customWidth="1"/>
    <col min="21" max="21" width="10.7109375" style="36" customWidth="1"/>
    <col min="22" max="22" width="10.7109375" style="42" customWidth="1"/>
    <col min="23" max="23" width="10.7109375" style="36" customWidth="1"/>
    <col min="24" max="24" width="10.7109375" style="1" customWidth="1"/>
    <col min="25" max="25" width="10.7109375" style="36" customWidth="1"/>
    <col min="26" max="26" width="10.7109375" style="42" customWidth="1"/>
    <col min="27" max="27" width="10.7109375" style="36" customWidth="1"/>
    <col min="28" max="28" width="10.7109375" style="1" customWidth="1"/>
    <col min="29" max="29" width="1.7109375" customWidth="1"/>
    <col min="30" max="30" width="10.7109375" style="36" customWidth="1"/>
    <col min="31" max="31" width="10.7109375" style="42" customWidth="1"/>
    <col min="32" max="32" width="10.7109375" style="36" customWidth="1"/>
    <col min="33" max="33" width="10.7109375" style="1" customWidth="1"/>
    <col min="34" max="34" width="10.7109375" style="36" customWidth="1"/>
    <col min="35" max="35" width="10.7109375" style="42" customWidth="1"/>
    <col min="36" max="36" width="10.7109375" style="36" customWidth="1"/>
    <col min="37" max="37" width="10.7109375" style="1" customWidth="1"/>
  </cols>
  <sheetData>
    <row r="1" spans="1:37" s="71" customFormat="1" ht="30" customHeight="1">
      <c r="A1" s="141" t="s">
        <v>547</v>
      </c>
      <c r="B1" s="34" t="s">
        <v>75</v>
      </c>
      <c r="C1" s="268" t="s">
        <v>366</v>
      </c>
      <c r="D1" s="268"/>
      <c r="E1" s="268"/>
      <c r="F1" s="268"/>
      <c r="G1" s="268"/>
      <c r="H1" s="268"/>
      <c r="I1" s="268"/>
      <c r="J1" s="268"/>
      <c r="K1" s="148"/>
      <c r="L1" s="268" t="s">
        <v>367</v>
      </c>
      <c r="M1" s="268"/>
      <c r="N1" s="268"/>
      <c r="O1" s="268"/>
      <c r="P1" s="268"/>
      <c r="Q1" s="268"/>
      <c r="R1" s="268"/>
      <c r="S1" s="268"/>
      <c r="T1" s="148"/>
      <c r="U1" s="268" t="s">
        <v>368</v>
      </c>
      <c r="V1" s="268"/>
      <c r="W1" s="268"/>
      <c r="X1" s="268"/>
      <c r="Y1" s="268"/>
      <c r="Z1" s="268"/>
      <c r="AA1" s="268"/>
      <c r="AB1" s="268"/>
      <c r="AC1" s="148"/>
      <c r="AD1" s="268" t="s">
        <v>369</v>
      </c>
      <c r="AE1" s="268"/>
      <c r="AF1" s="268"/>
      <c r="AG1" s="268"/>
      <c r="AH1" s="268"/>
      <c r="AI1" s="268"/>
      <c r="AJ1" s="268"/>
      <c r="AK1" s="268"/>
    </row>
    <row r="2" spans="1:37" s="71" customFormat="1" ht="18" customHeight="1">
      <c r="A2" s="132" t="s">
        <v>53</v>
      </c>
      <c r="B2" s="133" t="s">
        <v>12</v>
      </c>
      <c r="C2" s="268"/>
      <c r="D2" s="268"/>
      <c r="E2" s="268"/>
      <c r="F2" s="268"/>
      <c r="G2" s="268"/>
      <c r="H2" s="268"/>
      <c r="I2" s="268"/>
      <c r="J2" s="268"/>
      <c r="K2" s="149"/>
      <c r="L2" s="268"/>
      <c r="M2" s="268"/>
      <c r="N2" s="268"/>
      <c r="O2" s="268"/>
      <c r="P2" s="268"/>
      <c r="Q2" s="268"/>
      <c r="R2" s="268"/>
      <c r="S2" s="268"/>
      <c r="T2" s="149"/>
      <c r="U2" s="268"/>
      <c r="V2" s="268"/>
      <c r="W2" s="268"/>
      <c r="X2" s="268"/>
      <c r="Y2" s="268"/>
      <c r="Z2" s="268"/>
      <c r="AA2" s="268"/>
      <c r="AB2" s="268"/>
      <c r="AC2" s="149"/>
      <c r="AD2" s="268"/>
      <c r="AE2" s="268"/>
      <c r="AF2" s="268"/>
      <c r="AG2" s="268"/>
      <c r="AH2" s="268"/>
      <c r="AI2" s="268"/>
      <c r="AJ2" s="268"/>
      <c r="AK2" s="268"/>
    </row>
    <row r="3" spans="1:37" s="71" customFormat="1" ht="18" customHeight="1">
      <c r="A3" s="132"/>
      <c r="B3" s="16"/>
      <c r="C3" s="269"/>
      <c r="D3" s="269"/>
      <c r="E3" s="269"/>
      <c r="F3" s="269"/>
      <c r="G3" s="269"/>
      <c r="H3" s="269"/>
      <c r="I3" s="269"/>
      <c r="J3" s="269"/>
      <c r="K3" s="150"/>
      <c r="L3" s="269"/>
      <c r="M3" s="269"/>
      <c r="N3" s="269"/>
      <c r="O3" s="269"/>
      <c r="P3" s="269"/>
      <c r="Q3" s="269"/>
      <c r="R3" s="269"/>
      <c r="S3" s="269"/>
      <c r="T3" s="150"/>
      <c r="U3" s="269"/>
      <c r="V3" s="269"/>
      <c r="W3" s="269"/>
      <c r="X3" s="269"/>
      <c r="Y3" s="269"/>
      <c r="Z3" s="269"/>
      <c r="AA3" s="269"/>
      <c r="AB3" s="269"/>
      <c r="AC3" s="150"/>
      <c r="AD3" s="269"/>
      <c r="AE3" s="269"/>
      <c r="AF3" s="269"/>
      <c r="AG3" s="269"/>
      <c r="AH3" s="269"/>
      <c r="AI3" s="269"/>
      <c r="AJ3" s="269"/>
      <c r="AK3" s="269"/>
    </row>
    <row r="4" spans="1:37" s="71" customFormat="1" ht="18" customHeight="1">
      <c r="A4" s="134" t="s">
        <v>11</v>
      </c>
      <c r="B4" s="135"/>
      <c r="C4" s="263" t="s">
        <v>184</v>
      </c>
      <c r="D4" s="263"/>
      <c r="E4" s="263"/>
      <c r="F4" s="263"/>
      <c r="G4" s="271" t="s">
        <v>196</v>
      </c>
      <c r="H4" s="271"/>
      <c r="I4" s="271"/>
      <c r="J4" s="271"/>
      <c r="K4" s="151"/>
      <c r="L4" s="263" t="s">
        <v>184</v>
      </c>
      <c r="M4" s="263"/>
      <c r="N4" s="263"/>
      <c r="O4" s="263"/>
      <c r="P4" s="271" t="s">
        <v>196</v>
      </c>
      <c r="Q4" s="271"/>
      <c r="R4" s="271"/>
      <c r="S4" s="271"/>
      <c r="T4" s="151"/>
      <c r="U4" s="263" t="s">
        <v>184</v>
      </c>
      <c r="V4" s="263"/>
      <c r="W4" s="263"/>
      <c r="X4" s="263"/>
      <c r="Y4" s="271" t="s">
        <v>196</v>
      </c>
      <c r="Z4" s="271"/>
      <c r="AA4" s="271"/>
      <c r="AB4" s="271"/>
      <c r="AC4" s="151"/>
      <c r="AD4" s="263" t="s">
        <v>184</v>
      </c>
      <c r="AE4" s="263"/>
      <c r="AF4" s="263"/>
      <c r="AG4" s="263"/>
      <c r="AH4" s="271" t="s">
        <v>196</v>
      </c>
      <c r="AI4" s="271"/>
      <c r="AJ4" s="271"/>
      <c r="AK4" s="271"/>
    </row>
    <row r="5" spans="1:37" s="71" customFormat="1" ht="39" customHeight="1">
      <c r="A5" s="64" t="s">
        <v>129</v>
      </c>
      <c r="B5" s="64" t="s">
        <v>130</v>
      </c>
      <c r="C5" s="153" t="s">
        <v>13</v>
      </c>
      <c r="D5" s="155" t="s">
        <v>47</v>
      </c>
      <c r="E5" s="153" t="s">
        <v>41</v>
      </c>
      <c r="F5" s="156" t="s">
        <v>37</v>
      </c>
      <c r="G5" s="153" t="s">
        <v>13</v>
      </c>
      <c r="H5" s="155" t="s">
        <v>47</v>
      </c>
      <c r="I5" s="153" t="s">
        <v>41</v>
      </c>
      <c r="J5" s="156" t="s">
        <v>37</v>
      </c>
      <c r="K5" s="152"/>
      <c r="L5" s="153" t="s">
        <v>13</v>
      </c>
      <c r="M5" s="155" t="s">
        <v>47</v>
      </c>
      <c r="N5" s="153" t="s">
        <v>41</v>
      </c>
      <c r="O5" s="156" t="s">
        <v>37</v>
      </c>
      <c r="P5" s="153" t="s">
        <v>13</v>
      </c>
      <c r="Q5" s="155" t="s">
        <v>47</v>
      </c>
      <c r="R5" s="153" t="s">
        <v>41</v>
      </c>
      <c r="S5" s="156" t="s">
        <v>37</v>
      </c>
      <c r="T5" s="152"/>
      <c r="U5" s="153" t="s">
        <v>13</v>
      </c>
      <c r="V5" s="155" t="s">
        <v>47</v>
      </c>
      <c r="W5" s="153" t="s">
        <v>41</v>
      </c>
      <c r="X5" s="156" t="s">
        <v>37</v>
      </c>
      <c r="Y5" s="153" t="s">
        <v>13</v>
      </c>
      <c r="Z5" s="155" t="s">
        <v>47</v>
      </c>
      <c r="AA5" s="153" t="s">
        <v>41</v>
      </c>
      <c r="AB5" s="156" t="s">
        <v>37</v>
      </c>
      <c r="AC5" s="152"/>
      <c r="AD5" s="153" t="s">
        <v>13</v>
      </c>
      <c r="AE5" s="155" t="s">
        <v>47</v>
      </c>
      <c r="AF5" s="153" t="s">
        <v>41</v>
      </c>
      <c r="AG5" s="156" t="s">
        <v>37</v>
      </c>
      <c r="AH5" s="153" t="s">
        <v>13</v>
      </c>
      <c r="AI5" s="155" t="s">
        <v>47</v>
      </c>
      <c r="AJ5" s="153" t="s">
        <v>41</v>
      </c>
      <c r="AK5" s="156" t="s">
        <v>37</v>
      </c>
    </row>
    <row r="6" spans="1:37" ht="12.75" customHeight="1">
      <c r="A6" s="44" t="s">
        <v>128</v>
      </c>
    </row>
    <row r="7" spans="1:37" ht="12.95" customHeight="1">
      <c r="A7" s="129" t="s">
        <v>177</v>
      </c>
      <c r="B7" s="45" t="s">
        <v>120</v>
      </c>
      <c r="C7" s="36">
        <v>15.004329004329005</v>
      </c>
      <c r="D7" s="42">
        <v>19.364647764227136</v>
      </c>
      <c r="E7" s="57">
        <v>42.14577266971434</v>
      </c>
      <c r="F7" s="51" t="s">
        <v>127</v>
      </c>
      <c r="G7" s="36">
        <v>40.910018589511758</v>
      </c>
      <c r="H7" s="42">
        <v>30.230980027485518</v>
      </c>
      <c r="I7" s="57">
        <v>54.492125368250321</v>
      </c>
      <c r="J7" s="51" t="s">
        <v>127</v>
      </c>
      <c r="L7" s="36">
        <v>31.468658008658011</v>
      </c>
      <c r="M7" s="42">
        <v>40.892996010171274</v>
      </c>
      <c r="N7" s="57">
        <v>43.368977805520778</v>
      </c>
      <c r="O7" s="51" t="s">
        <v>127</v>
      </c>
      <c r="P7" s="36">
        <v>32.524186403182114</v>
      </c>
      <c r="Q7" s="42">
        <v>24.000242168346656</v>
      </c>
      <c r="R7" s="57">
        <v>43.372556392640639</v>
      </c>
      <c r="S7" s="63" t="s">
        <v>127</v>
      </c>
      <c r="U7" s="36">
        <v>4.5555555555555554</v>
      </c>
      <c r="V7" s="42">
        <v>6.060536036536905</v>
      </c>
      <c r="W7" s="57">
        <v>24.808903386480306</v>
      </c>
      <c r="X7" s="51" t="s">
        <v>127</v>
      </c>
      <c r="Y7" s="36">
        <v>14.107043407043406</v>
      </c>
      <c r="Z7" s="42">
        <v>10.507895691291999</v>
      </c>
      <c r="AA7" s="57">
        <v>55.73338486795393</v>
      </c>
      <c r="AB7" s="51" t="s">
        <v>38</v>
      </c>
      <c r="AD7" s="36">
        <v>26.51059163059163</v>
      </c>
      <c r="AE7" s="42">
        <v>38.028510288352777</v>
      </c>
      <c r="AF7" s="57">
        <v>46.887333383498429</v>
      </c>
      <c r="AG7" s="51" t="s">
        <v>127</v>
      </c>
      <c r="AH7" s="36">
        <v>46.800903287455789</v>
      </c>
      <c r="AI7" s="42">
        <v>35.486719989056915</v>
      </c>
      <c r="AJ7" s="57">
        <v>58.27323210421784</v>
      </c>
      <c r="AK7" s="51" t="s">
        <v>127</v>
      </c>
    </row>
    <row r="8" spans="1:37" ht="12.95" customHeight="1">
      <c r="A8" s="46"/>
      <c r="B8" s="45" t="s">
        <v>121</v>
      </c>
      <c r="C8" s="36">
        <v>45</v>
      </c>
      <c r="D8" s="42">
        <v>41.620628922461435</v>
      </c>
      <c r="E8" s="57">
        <v>90.584325947671402</v>
      </c>
      <c r="F8" s="51" t="s">
        <v>131</v>
      </c>
      <c r="G8" s="36">
        <v>99.802361548438526</v>
      </c>
      <c r="H8" s="42">
        <v>44.810373574328011</v>
      </c>
      <c r="I8" s="57">
        <v>80.771860270171743</v>
      </c>
      <c r="J8" s="51" t="s">
        <v>38</v>
      </c>
      <c r="L8" s="36">
        <v>62.999999999999993</v>
      </c>
      <c r="M8" s="42">
        <v>58.161602341636424</v>
      </c>
      <c r="N8" s="57">
        <v>61.683160619010636</v>
      </c>
      <c r="O8" s="51" t="s">
        <v>127</v>
      </c>
      <c r="P8" s="36">
        <v>94.314179665126929</v>
      </c>
      <c r="Q8" s="42">
        <v>41.3805731847212</v>
      </c>
      <c r="R8" s="57">
        <v>74.781797259579633</v>
      </c>
      <c r="S8" s="63" t="s">
        <v>127</v>
      </c>
      <c r="U8" s="36">
        <v>9</v>
      </c>
      <c r="V8" s="42">
        <v>8.3036816404756859</v>
      </c>
      <c r="W8" s="57">
        <v>33.991256603164516</v>
      </c>
      <c r="X8" s="51" t="s">
        <v>127</v>
      </c>
      <c r="Y8" s="36">
        <v>27.333241594081084</v>
      </c>
      <c r="Z8" s="42">
        <v>12.268860833729356</v>
      </c>
      <c r="AA8" s="57">
        <v>65.073461216812802</v>
      </c>
      <c r="AB8" s="51" t="s">
        <v>38</v>
      </c>
      <c r="AD8" s="36">
        <v>49</v>
      </c>
      <c r="AE8" s="42">
        <v>44.649414575411612</v>
      </c>
      <c r="AF8" s="57">
        <v>55.050591535176309</v>
      </c>
      <c r="AG8" s="51" t="s">
        <v>127</v>
      </c>
      <c r="AH8" s="36">
        <v>119.69566979986969</v>
      </c>
      <c r="AI8" s="42">
        <v>50.10573706704627</v>
      </c>
      <c r="AJ8" s="57">
        <v>82.279321581743488</v>
      </c>
      <c r="AK8" s="51" t="s">
        <v>38</v>
      </c>
    </row>
    <row r="9" spans="1:37" ht="12.95" customHeight="1">
      <c r="A9" s="46"/>
      <c r="B9" s="45" t="s">
        <v>122</v>
      </c>
      <c r="C9" s="36">
        <v>30</v>
      </c>
      <c r="D9" s="42">
        <v>27.399831954488743</v>
      </c>
      <c r="E9" s="57">
        <v>59.633777118090848</v>
      </c>
      <c r="F9" s="51" t="s">
        <v>127</v>
      </c>
      <c r="G9" s="36">
        <v>87.231686892627707</v>
      </c>
      <c r="H9" s="42">
        <v>39.734471295489143</v>
      </c>
      <c r="I9" s="57">
        <v>71.622414797878164</v>
      </c>
      <c r="J9" s="51" t="s">
        <v>127</v>
      </c>
      <c r="L9" s="36">
        <v>59.165289256198349</v>
      </c>
      <c r="M9" s="42">
        <v>53.512778326797424</v>
      </c>
      <c r="N9" s="57">
        <v>56.752860440682362</v>
      </c>
      <c r="O9" s="51" t="s">
        <v>127</v>
      </c>
      <c r="P9" s="36">
        <v>59.957902135030324</v>
      </c>
      <c r="Q9" s="42">
        <v>27.397764651226545</v>
      </c>
      <c r="R9" s="57">
        <v>49.512462584017371</v>
      </c>
      <c r="S9" s="63" t="s">
        <v>127</v>
      </c>
      <c r="U9" s="36">
        <v>11</v>
      </c>
      <c r="V9" s="42">
        <v>10.085702556295891</v>
      </c>
      <c r="W9" s="57">
        <v>41.285988367276424</v>
      </c>
      <c r="X9" s="51" t="s">
        <v>127</v>
      </c>
      <c r="Y9" s="36">
        <v>33.231426851294401</v>
      </c>
      <c r="Z9" s="42">
        <v>15.124380751246235</v>
      </c>
      <c r="AA9" s="57">
        <v>80.219004647831412</v>
      </c>
      <c r="AB9" s="51"/>
      <c r="AD9" s="36">
        <v>57.314079422382669</v>
      </c>
      <c r="AE9" s="42">
        <v>52.092343511477765</v>
      </c>
      <c r="AF9" s="57">
        <v>64.227366742221562</v>
      </c>
      <c r="AG9" s="51" t="s">
        <v>127</v>
      </c>
      <c r="AH9" s="36">
        <v>114.49465340670484</v>
      </c>
      <c r="AI9" s="42">
        <v>51.385599106570552</v>
      </c>
      <c r="AJ9" s="57">
        <v>84.38100068067331</v>
      </c>
      <c r="AK9" s="51"/>
    </row>
    <row r="10" spans="1:37" ht="12.95" customHeight="1">
      <c r="A10" s="46"/>
      <c r="B10" s="45" t="s">
        <v>123</v>
      </c>
      <c r="C10" s="36">
        <v>42.995670995670999</v>
      </c>
      <c r="D10" s="42">
        <v>40.130864985692732</v>
      </c>
      <c r="E10" s="57">
        <v>87.341961151004099</v>
      </c>
      <c r="F10" s="50" t="s">
        <v>131</v>
      </c>
      <c r="G10" s="36">
        <v>129.48292683305655</v>
      </c>
      <c r="H10" s="42">
        <v>51.667497613164123</v>
      </c>
      <c r="I10" s="57">
        <v>93.132004150726573</v>
      </c>
      <c r="J10" s="50"/>
      <c r="L10" s="36">
        <v>82.826052735143634</v>
      </c>
      <c r="M10" s="42">
        <v>74.26197633762682</v>
      </c>
      <c r="N10" s="57">
        <v>78.75837717489749</v>
      </c>
      <c r="O10" s="50" t="s">
        <v>38</v>
      </c>
      <c r="P10" s="36">
        <v>138.19545256310795</v>
      </c>
      <c r="Q10" s="42">
        <v>54.119508325753522</v>
      </c>
      <c r="R10" s="57">
        <v>97.803239247999301</v>
      </c>
      <c r="S10" s="50"/>
      <c r="U10" s="36">
        <v>17.444444444444443</v>
      </c>
      <c r="V10" s="42">
        <v>15.598638702801987</v>
      </c>
      <c r="W10" s="57">
        <v>63.853282647842647</v>
      </c>
      <c r="X10" s="50" t="s">
        <v>131</v>
      </c>
      <c r="Y10" s="36">
        <v>31.807009034553005</v>
      </c>
      <c r="Z10" s="42">
        <v>12.542812701632068</v>
      </c>
      <c r="AA10" s="57">
        <v>66.526489048233856</v>
      </c>
      <c r="AB10" s="50" t="s">
        <v>38</v>
      </c>
      <c r="AD10" s="36">
        <v>83.5553289470257</v>
      </c>
      <c r="AE10" s="42">
        <v>65.595054129999468</v>
      </c>
      <c r="AF10" s="57">
        <v>80.875562781219088</v>
      </c>
      <c r="AG10" s="50" t="s">
        <v>131</v>
      </c>
      <c r="AH10" s="36">
        <v>184.54624786672269</v>
      </c>
      <c r="AI10" s="42">
        <v>64.958879564391694</v>
      </c>
      <c r="AJ10" s="57">
        <v>106.66987163798254</v>
      </c>
      <c r="AK10" s="50"/>
    </row>
    <row r="11" spans="1:37" ht="12.95" customHeight="1">
      <c r="A11" s="46"/>
      <c r="B11" s="45" t="s">
        <v>124</v>
      </c>
      <c r="C11" s="36">
        <v>39</v>
      </c>
      <c r="D11" s="42">
        <v>33.428065755913458</v>
      </c>
      <c r="E11" s="57">
        <v>72.753797398763069</v>
      </c>
      <c r="F11" s="51" t="s">
        <v>38</v>
      </c>
      <c r="G11" s="36">
        <v>164.57300613636542</v>
      </c>
      <c r="H11" s="42">
        <v>58.106695602155128</v>
      </c>
      <c r="I11" s="57">
        <v>104.73882548989796</v>
      </c>
      <c r="J11" s="51"/>
      <c r="L11" s="36">
        <v>96</v>
      </c>
      <c r="M11" s="42">
        <v>80.370154963842367</v>
      </c>
      <c r="N11" s="57">
        <v>85.236392706129507</v>
      </c>
      <c r="O11" s="51" t="s">
        <v>131</v>
      </c>
      <c r="P11" s="36">
        <v>167.00827923355266</v>
      </c>
      <c r="Q11" s="42">
        <v>58.789809272453816</v>
      </c>
      <c r="R11" s="57">
        <v>106.2432745509979</v>
      </c>
      <c r="S11" s="51"/>
      <c r="U11" s="36">
        <v>23</v>
      </c>
      <c r="V11" s="42">
        <v>19.024946462288213</v>
      </c>
      <c r="W11" s="57">
        <v>77.878929499043252</v>
      </c>
      <c r="X11" s="51" t="s">
        <v>131</v>
      </c>
      <c r="Y11" s="36">
        <v>53.521279113028122</v>
      </c>
      <c r="Z11" s="42">
        <v>18.768964173252108</v>
      </c>
      <c r="AA11" s="57">
        <v>99.549703820107126</v>
      </c>
      <c r="AB11" s="51"/>
      <c r="AD11" s="36">
        <v>115</v>
      </c>
      <c r="AE11" s="42">
        <v>87.028146127088377</v>
      </c>
      <c r="AF11" s="57">
        <v>107.30153956249966</v>
      </c>
      <c r="AG11" s="51" t="s">
        <v>131</v>
      </c>
      <c r="AH11" s="36">
        <v>206.46252563924699</v>
      </c>
      <c r="AI11" s="42">
        <v>67.643466773230273</v>
      </c>
      <c r="AJ11" s="57">
        <v>111.07826930259922</v>
      </c>
      <c r="AK11" s="51"/>
    </row>
    <row r="12" spans="1:37" ht="12.95" customHeight="1">
      <c r="A12" s="47"/>
      <c r="B12" s="48" t="s">
        <v>125</v>
      </c>
      <c r="D12" s="54">
        <v>1.7262418693546326</v>
      </c>
      <c r="E12" s="1"/>
      <c r="F12"/>
      <c r="H12" s="54">
        <v>1.9220910320911018</v>
      </c>
      <c r="I12" s="1"/>
      <c r="J12"/>
      <c r="M12" s="54">
        <v>1.9653770279842537</v>
      </c>
      <c r="N12" s="1"/>
      <c r="O12"/>
      <c r="Q12" s="54">
        <v>2.4495506695340885</v>
      </c>
      <c r="R12" s="1"/>
      <c r="S12"/>
      <c r="V12" s="54">
        <v>3.139152435955054</v>
      </c>
      <c r="W12" s="1"/>
      <c r="X12"/>
      <c r="Z12" s="54">
        <v>1.7861772446795547</v>
      </c>
      <c r="AA12" s="1"/>
      <c r="AB12"/>
      <c r="AE12" s="54">
        <v>2.2884973791293377</v>
      </c>
      <c r="AF12" s="1"/>
      <c r="AG12"/>
      <c r="AI12" s="54">
        <v>1.9061628348320041</v>
      </c>
      <c r="AJ12" s="1"/>
      <c r="AK12"/>
    </row>
    <row r="13" spans="1:37" ht="12.95" customHeight="1">
      <c r="A13" s="130"/>
      <c r="D13" s="36"/>
      <c r="E13" s="1"/>
      <c r="F13"/>
      <c r="H13" s="36"/>
      <c r="I13" s="1"/>
      <c r="J13"/>
      <c r="M13" s="36"/>
      <c r="N13" s="1"/>
      <c r="O13"/>
      <c r="Q13" s="36"/>
      <c r="R13" s="1"/>
      <c r="S13"/>
      <c r="V13" s="36"/>
      <c r="W13" s="1"/>
      <c r="X13"/>
      <c r="Z13" s="36"/>
      <c r="AA13" s="1"/>
      <c r="AB13"/>
      <c r="AE13" s="36"/>
      <c r="AF13" s="1"/>
      <c r="AG13"/>
      <c r="AI13" s="36"/>
      <c r="AJ13" s="1"/>
      <c r="AK13"/>
    </row>
    <row r="14" spans="1:37" ht="12.95" customHeight="1">
      <c r="A14" s="46"/>
      <c r="D14" s="36"/>
      <c r="E14" s="1"/>
      <c r="F14"/>
      <c r="H14" s="36"/>
      <c r="I14" s="1"/>
      <c r="J14"/>
      <c r="M14" s="36"/>
      <c r="N14" s="1"/>
      <c r="O14"/>
      <c r="Q14" s="36"/>
      <c r="R14" s="1"/>
      <c r="S14"/>
      <c r="V14" s="36"/>
      <c r="W14" s="1"/>
      <c r="X14"/>
      <c r="Z14" s="36"/>
      <c r="AA14" s="1"/>
      <c r="AB14"/>
      <c r="AE14" s="36"/>
      <c r="AF14" s="1"/>
      <c r="AG14"/>
      <c r="AI14" s="36"/>
      <c r="AJ14" s="1"/>
      <c r="AK14"/>
    </row>
    <row r="15" spans="1:37" ht="12.95" customHeight="1">
      <c r="A15" s="129" t="s">
        <v>178</v>
      </c>
      <c r="B15" s="45" t="s">
        <v>120</v>
      </c>
      <c r="C15" s="36">
        <v>65.924783642415591</v>
      </c>
      <c r="D15" s="42">
        <v>38.302364656322943</v>
      </c>
      <c r="E15" s="57">
        <v>83.362360791297135</v>
      </c>
      <c r="F15" s="51" t="s">
        <v>131</v>
      </c>
      <c r="G15" s="36">
        <v>163.84428257156603</v>
      </c>
      <c r="H15" s="42">
        <v>41.579036456928733</v>
      </c>
      <c r="I15" s="57">
        <v>74.947291329690472</v>
      </c>
      <c r="J15" s="51" t="s">
        <v>127</v>
      </c>
      <c r="L15" s="36">
        <v>102.59592011412268</v>
      </c>
      <c r="M15" s="42">
        <v>59.419469389837204</v>
      </c>
      <c r="N15" s="57">
        <v>63.017188775865343</v>
      </c>
      <c r="O15" s="51" t="s">
        <v>127</v>
      </c>
      <c r="P15" s="36">
        <v>93.844676637497841</v>
      </c>
      <c r="Q15" s="42">
        <v>23.981835409548136</v>
      </c>
      <c r="R15" s="57">
        <v>43.339292220621267</v>
      </c>
      <c r="S15" s="63" t="s">
        <v>127</v>
      </c>
      <c r="U15" s="36">
        <v>23.629686162624822</v>
      </c>
      <c r="V15" s="42">
        <v>13.576870690850328</v>
      </c>
      <c r="W15" s="57">
        <v>55.577142224619266</v>
      </c>
      <c r="X15" s="51" t="s">
        <v>127</v>
      </c>
      <c r="Y15" s="36">
        <v>39.152424939086586</v>
      </c>
      <c r="Z15" s="42">
        <v>9.9526202243668465</v>
      </c>
      <c r="AA15" s="57">
        <v>52.788229889729429</v>
      </c>
      <c r="AB15" s="51" t="s">
        <v>127</v>
      </c>
      <c r="AD15" s="36">
        <v>82.788430813124108</v>
      </c>
      <c r="AE15" s="42">
        <v>46.695388062888547</v>
      </c>
      <c r="AF15" s="57">
        <v>57.573178937988956</v>
      </c>
      <c r="AG15" s="51" t="s">
        <v>127</v>
      </c>
      <c r="AH15" s="36">
        <v>188.03433076170913</v>
      </c>
      <c r="AI15" s="42">
        <v>48.652632677485038</v>
      </c>
      <c r="AJ15" s="57">
        <v>79.893158831546472</v>
      </c>
      <c r="AK15" s="51" t="s">
        <v>127</v>
      </c>
    </row>
    <row r="16" spans="1:37" ht="12.95" customHeight="1">
      <c r="A16" s="46"/>
      <c r="B16" s="45" t="s">
        <v>121</v>
      </c>
      <c r="C16" s="36">
        <v>86.907549218377611</v>
      </c>
      <c r="D16" s="42">
        <v>40.689004132414368</v>
      </c>
      <c r="E16" s="57">
        <v>88.55671113676182</v>
      </c>
      <c r="F16" s="51" t="s">
        <v>131</v>
      </c>
      <c r="G16" s="36">
        <v>218.0499796936154</v>
      </c>
      <c r="H16" s="42">
        <v>48.861876318125212</v>
      </c>
      <c r="I16" s="57">
        <v>88.074799018570971</v>
      </c>
      <c r="J16" s="51"/>
      <c r="L16" s="36">
        <v>185.08331896628607</v>
      </c>
      <c r="M16" s="42">
        <v>87.411581118355713</v>
      </c>
      <c r="N16" s="57">
        <v>92.704161869786432</v>
      </c>
      <c r="O16" s="51" t="s">
        <v>131</v>
      </c>
      <c r="P16" s="36">
        <v>189.63820841569714</v>
      </c>
      <c r="Q16" s="42">
        <v>42.941112972957072</v>
      </c>
      <c r="R16" s="57">
        <v>77.601960468494553</v>
      </c>
      <c r="S16" s="63" t="s">
        <v>127</v>
      </c>
      <c r="U16" s="36">
        <v>39.739969300982693</v>
      </c>
      <c r="V16" s="42">
        <v>18.624667278578258</v>
      </c>
      <c r="W16" s="57">
        <v>76.240380113904379</v>
      </c>
      <c r="X16" s="51" t="s">
        <v>131</v>
      </c>
      <c r="Y16" s="36">
        <v>78.359205100011181</v>
      </c>
      <c r="Z16" s="42">
        <v>17.513781784066907</v>
      </c>
      <c r="AA16" s="57">
        <v>92.892275422344341</v>
      </c>
      <c r="AB16" s="51"/>
      <c r="AD16" s="36">
        <v>136.79771639438232</v>
      </c>
      <c r="AE16" s="42">
        <v>65.139929490152866</v>
      </c>
      <c r="AF16" s="57">
        <v>80.314415879651705</v>
      </c>
      <c r="AG16" s="51" t="s">
        <v>38</v>
      </c>
      <c r="AH16" s="36">
        <v>217.46484225914483</v>
      </c>
      <c r="AI16" s="42">
        <v>49.67136207370217</v>
      </c>
      <c r="AJ16" s="57">
        <v>81.566028416998634</v>
      </c>
      <c r="AK16" s="51" t="s">
        <v>127</v>
      </c>
    </row>
    <row r="17" spans="1:37" ht="12.95" customHeight="1">
      <c r="A17" s="46"/>
      <c r="B17" s="45" t="s">
        <v>122</v>
      </c>
      <c r="C17" s="36">
        <v>115.41156673345179</v>
      </c>
      <c r="D17" s="42">
        <v>48.252553804883021</v>
      </c>
      <c r="E17" s="57">
        <v>105.01823674534181</v>
      </c>
      <c r="F17" s="51" t="s">
        <v>131</v>
      </c>
      <c r="G17" s="36">
        <v>268.73803341120509</v>
      </c>
      <c r="H17" s="42">
        <v>57.958957330127184</v>
      </c>
      <c r="I17" s="57">
        <v>104.47252342381491</v>
      </c>
      <c r="J17" s="51"/>
      <c r="L17" s="36">
        <v>243.08060778685802</v>
      </c>
      <c r="M17" s="42">
        <v>101.86687005508391</v>
      </c>
      <c r="N17" s="57">
        <v>108.03468705100387</v>
      </c>
      <c r="O17" s="51" t="s">
        <v>131</v>
      </c>
      <c r="P17" s="36">
        <v>256.66538935575846</v>
      </c>
      <c r="Q17" s="42">
        <v>55.759129071961311</v>
      </c>
      <c r="R17" s="57">
        <v>100.76631531942462</v>
      </c>
      <c r="S17" s="63"/>
      <c r="U17" s="36">
        <v>64.083657084348644</v>
      </c>
      <c r="V17" s="42">
        <v>26.827692502919771</v>
      </c>
      <c r="W17" s="57">
        <v>109.81959803137387</v>
      </c>
      <c r="X17" s="51" t="s">
        <v>131</v>
      </c>
      <c r="Y17" s="36">
        <v>85.538197199681392</v>
      </c>
      <c r="Z17" s="42">
        <v>18.444905660981309</v>
      </c>
      <c r="AA17" s="57">
        <v>97.830912702006074</v>
      </c>
      <c r="AB17" s="51"/>
      <c r="AD17" s="36">
        <v>167.98475694564928</v>
      </c>
      <c r="AE17" s="42">
        <v>71.862045511431589</v>
      </c>
      <c r="AF17" s="57">
        <v>88.602463256274405</v>
      </c>
      <c r="AG17" s="51" t="s">
        <v>131</v>
      </c>
      <c r="AH17" s="36">
        <v>262.14842371262426</v>
      </c>
      <c r="AI17" s="42">
        <v>58.46049864368478</v>
      </c>
      <c r="AJ17" s="57">
        <v>95.998790743192899</v>
      </c>
      <c r="AK17" s="51"/>
    </row>
    <row r="18" spans="1:37" ht="12.95" customHeight="1">
      <c r="A18" s="46"/>
      <c r="B18" s="45" t="s">
        <v>123</v>
      </c>
      <c r="C18" s="36">
        <v>168.36455096469777</v>
      </c>
      <c r="D18" s="42">
        <v>55.929913641364912</v>
      </c>
      <c r="E18" s="57">
        <v>121.72746204659919</v>
      </c>
      <c r="F18" s="50" t="s">
        <v>38</v>
      </c>
      <c r="G18" s="36">
        <v>334.00698643443377</v>
      </c>
      <c r="H18" s="42">
        <v>61.127932632189292</v>
      </c>
      <c r="I18" s="57">
        <v>110.18468357515157</v>
      </c>
      <c r="J18" s="50"/>
      <c r="L18" s="36">
        <v>354.65016677012619</v>
      </c>
      <c r="M18" s="42">
        <v>119.42664836019266</v>
      </c>
      <c r="N18" s="57">
        <v>126.65767166662624</v>
      </c>
      <c r="O18" s="50" t="s">
        <v>127</v>
      </c>
      <c r="P18" s="36">
        <v>360.28693052656536</v>
      </c>
      <c r="Q18" s="42">
        <v>67.065522771413328</v>
      </c>
      <c r="R18" s="57">
        <v>121.19890907773423</v>
      </c>
      <c r="S18" s="50" t="s">
        <v>127</v>
      </c>
      <c r="U18" s="36">
        <v>92.288285081393241</v>
      </c>
      <c r="V18" s="42">
        <v>31.105585324025814</v>
      </c>
      <c r="W18" s="57">
        <v>127.33122226010825</v>
      </c>
      <c r="X18" s="50" t="s">
        <v>38</v>
      </c>
      <c r="Y18" s="36">
        <v>122.66170436163013</v>
      </c>
      <c r="Z18" s="42">
        <v>22.592950107094122</v>
      </c>
      <c r="AA18" s="57">
        <v>119.83194548311459</v>
      </c>
      <c r="AB18" s="50" t="s">
        <v>38</v>
      </c>
      <c r="AD18" s="36">
        <v>278.46368815784257</v>
      </c>
      <c r="AE18" s="42">
        <v>100.50899937810514</v>
      </c>
      <c r="AF18" s="57">
        <v>123.92278651331785</v>
      </c>
      <c r="AG18" s="50" t="s">
        <v>127</v>
      </c>
      <c r="AH18" s="36">
        <v>302.24962748315824</v>
      </c>
      <c r="AI18" s="42">
        <v>60.363665012647644</v>
      </c>
      <c r="AJ18" s="57">
        <v>99.124006474196321</v>
      </c>
      <c r="AK18" s="50"/>
    </row>
    <row r="19" spans="1:37" ht="12.95" customHeight="1">
      <c r="A19" s="46"/>
      <c r="B19" s="45" t="s">
        <v>124</v>
      </c>
      <c r="C19" s="36">
        <v>188.39154944105726</v>
      </c>
      <c r="D19" s="42">
        <v>61.855336431604634</v>
      </c>
      <c r="E19" s="57">
        <v>134.6237215050709</v>
      </c>
      <c r="F19" s="51" t="s">
        <v>127</v>
      </c>
      <c r="G19" s="36">
        <v>414.36071788917991</v>
      </c>
      <c r="H19" s="42">
        <v>76.154540572001892</v>
      </c>
      <c r="I19" s="57">
        <v>137.27053401636601</v>
      </c>
      <c r="J19" s="51" t="s">
        <v>127</v>
      </c>
      <c r="L19" s="36">
        <v>409.58998636260691</v>
      </c>
      <c r="M19" s="42">
        <v>135.31687590813991</v>
      </c>
      <c r="N19" s="57">
        <v>143.51001786498719</v>
      </c>
      <c r="O19" s="51" t="s">
        <v>127</v>
      </c>
      <c r="P19" s="36">
        <v>498.5647950644813</v>
      </c>
      <c r="Q19" s="42">
        <v>90.036061152002247</v>
      </c>
      <c r="R19" s="57">
        <v>162.71061401358665</v>
      </c>
      <c r="S19" s="51" t="s">
        <v>127</v>
      </c>
      <c r="U19" s="36">
        <v>137.25840237065063</v>
      </c>
      <c r="V19" s="42">
        <v>45.581829171559285</v>
      </c>
      <c r="W19" s="57">
        <v>186.58996321098402</v>
      </c>
      <c r="X19" s="51" t="s">
        <v>127</v>
      </c>
      <c r="Y19" s="36">
        <v>153.28846839959076</v>
      </c>
      <c r="Z19" s="42">
        <v>28.233405502681386</v>
      </c>
      <c r="AA19" s="57">
        <v>149.74865579584704</v>
      </c>
      <c r="AB19" s="51" t="s">
        <v>127</v>
      </c>
      <c r="AD19" s="36">
        <v>391.96540768900189</v>
      </c>
      <c r="AE19" s="42">
        <v>129.45071098951303</v>
      </c>
      <c r="AF19" s="57">
        <v>159.60653196439236</v>
      </c>
      <c r="AG19" s="51" t="s">
        <v>127</v>
      </c>
      <c r="AH19" s="36">
        <v>459.1027757833636</v>
      </c>
      <c r="AI19" s="42">
        <v>83.536853010541719</v>
      </c>
      <c r="AJ19" s="57">
        <v>137.17701794475136</v>
      </c>
      <c r="AK19" s="51" t="s">
        <v>127</v>
      </c>
    </row>
    <row r="20" spans="1:37" ht="12.95" customHeight="1">
      <c r="A20" s="47"/>
      <c r="B20" s="48" t="s">
        <v>125</v>
      </c>
      <c r="D20" s="54">
        <v>1.6149221330488683</v>
      </c>
      <c r="E20" s="1"/>
      <c r="F20"/>
      <c r="H20" s="54">
        <v>1.8315609754663156</v>
      </c>
      <c r="I20" s="1"/>
      <c r="J20"/>
      <c r="M20" s="54">
        <v>2.2773154539694325</v>
      </c>
      <c r="N20" s="1"/>
      <c r="O20"/>
      <c r="Q20" s="54">
        <v>3.75434405308925</v>
      </c>
      <c r="R20" s="1"/>
      <c r="S20"/>
      <c r="V20" s="54">
        <v>3.3573148194066262</v>
      </c>
      <c r="W20" s="1"/>
      <c r="X20"/>
      <c r="Z20" s="54">
        <v>2.8367811557360518</v>
      </c>
      <c r="AA20" s="1"/>
      <c r="AB20"/>
      <c r="AE20" s="54">
        <v>2.7722376097436223</v>
      </c>
      <c r="AF20" s="1"/>
      <c r="AG20"/>
      <c r="AI20" s="54">
        <v>1.7170058106475303</v>
      </c>
      <c r="AJ20" s="1"/>
      <c r="AK20"/>
    </row>
    <row r="21" spans="1:37" ht="12.95" customHeight="1">
      <c r="A21" s="130"/>
      <c r="D21" s="36"/>
      <c r="E21" s="1"/>
      <c r="F21"/>
      <c r="H21" s="36"/>
      <c r="I21" s="1"/>
      <c r="J21"/>
      <c r="M21" s="36"/>
      <c r="N21" s="1"/>
      <c r="O21"/>
      <c r="Q21" s="36"/>
      <c r="R21" s="1"/>
      <c r="S21"/>
      <c r="V21" s="36"/>
      <c r="W21" s="1"/>
      <c r="X21"/>
      <c r="Z21" s="36"/>
      <c r="AA21" s="1"/>
      <c r="AB21"/>
      <c r="AE21" s="36"/>
      <c r="AF21" s="1"/>
      <c r="AG21"/>
      <c r="AI21" s="36"/>
      <c r="AJ21" s="1"/>
      <c r="AK21"/>
    </row>
    <row r="22" spans="1:37" ht="12.95" customHeight="1">
      <c r="A22" s="46"/>
      <c r="D22" s="36"/>
      <c r="E22" s="1"/>
      <c r="F22"/>
      <c r="H22" s="36"/>
      <c r="I22" s="1"/>
      <c r="J22"/>
      <c r="M22" s="36"/>
      <c r="N22" s="1"/>
      <c r="O22"/>
      <c r="Q22" s="36"/>
      <c r="R22" s="1"/>
      <c r="S22"/>
      <c r="V22" s="36"/>
      <c r="W22" s="1"/>
      <c r="X22"/>
      <c r="Z22" s="36"/>
      <c r="AA22" s="1"/>
      <c r="AB22"/>
      <c r="AE22" s="36"/>
      <c r="AF22" s="1"/>
      <c r="AG22"/>
      <c r="AI22" s="36"/>
      <c r="AJ22" s="1"/>
      <c r="AK22"/>
    </row>
    <row r="23" spans="1:37" ht="12.95" customHeight="1">
      <c r="A23" s="129" t="s">
        <v>126</v>
      </c>
      <c r="B23" s="45" t="s">
        <v>120</v>
      </c>
      <c r="C23" s="36">
        <v>84.210287095720076</v>
      </c>
      <c r="D23" s="42">
        <v>31.262701263844811</v>
      </c>
      <c r="E23" s="57">
        <v>68.041036250667943</v>
      </c>
      <c r="F23" s="51" t="s">
        <v>127</v>
      </c>
      <c r="G23" s="36">
        <v>247.29598131460014</v>
      </c>
      <c r="H23" s="42">
        <v>41.176462676728583</v>
      </c>
      <c r="I23" s="57">
        <v>74.221641652415954</v>
      </c>
      <c r="J23" s="51" t="s">
        <v>127</v>
      </c>
      <c r="L23" s="36">
        <v>134.47610562289685</v>
      </c>
      <c r="M23" s="42">
        <v>49.793512732535461</v>
      </c>
      <c r="N23" s="57">
        <v>52.808401419624971</v>
      </c>
      <c r="O23" s="51" t="s">
        <v>127</v>
      </c>
      <c r="P23" s="36">
        <v>183.94787798326064</v>
      </c>
      <c r="Q23" s="42">
        <v>30.353044740960691</v>
      </c>
      <c r="R23" s="57">
        <v>54.853160875682661</v>
      </c>
      <c r="S23" s="63" t="s">
        <v>127</v>
      </c>
      <c r="U23" s="36">
        <v>21.555555555555557</v>
      </c>
      <c r="V23" s="42">
        <v>8.04974924538101</v>
      </c>
      <c r="W23" s="57">
        <v>32.951780190744543</v>
      </c>
      <c r="X23" s="51" t="s">
        <v>127</v>
      </c>
      <c r="Y23" s="36">
        <v>67.419134167152706</v>
      </c>
      <c r="Z23" s="42">
        <v>11.248159954298888</v>
      </c>
      <c r="AA23" s="57">
        <v>59.659711725989418</v>
      </c>
      <c r="AB23" s="51" t="s">
        <v>127</v>
      </c>
      <c r="AD23" s="36">
        <v>113.7165497219827</v>
      </c>
      <c r="AE23" s="42">
        <v>42.637509538805453</v>
      </c>
      <c r="AF23" s="57">
        <v>52.570008901988473</v>
      </c>
      <c r="AG23" s="51" t="s">
        <v>127</v>
      </c>
      <c r="AH23" s="36">
        <v>278.49135609712414</v>
      </c>
      <c r="AI23" s="42">
        <v>45.137784457766095</v>
      </c>
      <c r="AJ23" s="57">
        <v>74.121378115212593</v>
      </c>
      <c r="AK23" s="51" t="s">
        <v>127</v>
      </c>
    </row>
    <row r="24" spans="1:37" ht="12.95" customHeight="1">
      <c r="A24" s="38"/>
      <c r="B24" s="45" t="s">
        <v>121</v>
      </c>
      <c r="C24" s="36">
        <v>110.24689231520827</v>
      </c>
      <c r="D24" s="42">
        <v>36.045878592304803</v>
      </c>
      <c r="E24" s="57">
        <v>78.451280050537648</v>
      </c>
      <c r="F24" s="51" t="s">
        <v>38</v>
      </c>
      <c r="G24" s="36">
        <v>267.22973486210373</v>
      </c>
      <c r="H24" s="42">
        <v>43.320971602368125</v>
      </c>
      <c r="I24" s="57">
        <v>78.087174596536045</v>
      </c>
      <c r="J24" s="51" t="s">
        <v>127</v>
      </c>
      <c r="L24" s="36">
        <v>203.1501765538959</v>
      </c>
      <c r="M24" s="42">
        <v>66.267719641151615</v>
      </c>
      <c r="N24" s="57">
        <v>70.280085656349073</v>
      </c>
      <c r="O24" s="51" t="s">
        <v>127</v>
      </c>
      <c r="P24" s="36">
        <v>221.29794885461507</v>
      </c>
      <c r="Q24" s="42">
        <v>35.909210482209204</v>
      </c>
      <c r="R24" s="57">
        <v>64.894105889853748</v>
      </c>
      <c r="S24" s="63" t="s">
        <v>127</v>
      </c>
      <c r="U24" s="36">
        <v>48.563708702900016</v>
      </c>
      <c r="V24" s="42">
        <v>15.809772164482595</v>
      </c>
      <c r="W24" s="57">
        <v>64.717560926349577</v>
      </c>
      <c r="X24" s="51" t="s">
        <v>127</v>
      </c>
      <c r="Y24" s="36">
        <v>79.238973820819226</v>
      </c>
      <c r="Z24" s="42">
        <v>12.817712339817266</v>
      </c>
      <c r="AA24" s="57">
        <v>67.984543808687349</v>
      </c>
      <c r="AB24" s="51" t="s">
        <v>127</v>
      </c>
      <c r="AD24" s="36">
        <v>162.70765707122851</v>
      </c>
      <c r="AE24" s="42">
        <v>52.712727535069916</v>
      </c>
      <c r="AF24" s="57">
        <v>64.992270555686744</v>
      </c>
      <c r="AG24" s="51" t="s">
        <v>127</v>
      </c>
      <c r="AH24" s="36">
        <v>357.22521316900981</v>
      </c>
      <c r="AI24" s="42">
        <v>56.969759699192799</v>
      </c>
      <c r="AJ24" s="57">
        <v>93.550827771524453</v>
      </c>
      <c r="AK24" s="51"/>
    </row>
    <row r="25" spans="1:37" ht="12.95" customHeight="1">
      <c r="A25" s="46"/>
      <c r="B25" s="45" t="s">
        <v>122</v>
      </c>
      <c r="C25" s="36">
        <v>126.40848678319819</v>
      </c>
      <c r="D25" s="42">
        <v>39.689852602192644</v>
      </c>
      <c r="E25" s="57">
        <v>86.382129199200691</v>
      </c>
      <c r="F25" s="51" t="s">
        <v>131</v>
      </c>
      <c r="G25" s="36">
        <v>358.00894974769398</v>
      </c>
      <c r="H25" s="42">
        <v>51.330530002747807</v>
      </c>
      <c r="I25" s="57">
        <v>92.524611295610697</v>
      </c>
      <c r="J25" s="51"/>
      <c r="L25" s="36">
        <v>265.42724261790181</v>
      </c>
      <c r="M25" s="42">
        <v>82.300125827389977</v>
      </c>
      <c r="N25" s="57">
        <v>87.283219099717272</v>
      </c>
      <c r="O25" s="51" t="s">
        <v>38</v>
      </c>
      <c r="P25" s="36">
        <v>329.38864313118756</v>
      </c>
      <c r="Q25" s="42">
        <v>47.365259757882967</v>
      </c>
      <c r="R25" s="57">
        <v>85.597152957493378</v>
      </c>
      <c r="S25" s="63" t="s">
        <v>127</v>
      </c>
      <c r="U25" s="36">
        <v>54.250391205151956</v>
      </c>
      <c r="V25" s="42">
        <v>16.677068576215373</v>
      </c>
      <c r="W25" s="57">
        <v>68.267852972532111</v>
      </c>
      <c r="X25" s="51" t="s">
        <v>127</v>
      </c>
      <c r="Y25" s="36">
        <v>114.03036280924503</v>
      </c>
      <c r="Z25" s="42">
        <v>16.281550104483085</v>
      </c>
      <c r="AA25" s="57">
        <v>86.356576509607379</v>
      </c>
      <c r="AB25" s="51"/>
      <c r="AD25" s="36">
        <v>254.5419404142952</v>
      </c>
      <c r="AE25" s="42">
        <v>74.144745838548474</v>
      </c>
      <c r="AF25" s="57">
        <v>91.416923524125892</v>
      </c>
      <c r="AG25" s="51" t="s">
        <v>131</v>
      </c>
      <c r="AH25" s="36">
        <v>376.09589273726846</v>
      </c>
      <c r="AI25" s="42">
        <v>53.083735115997385</v>
      </c>
      <c r="AJ25" s="57">
        <v>87.169533231790325</v>
      </c>
      <c r="AK25" s="51" t="s">
        <v>127</v>
      </c>
    </row>
    <row r="26" spans="1:37" ht="12.95" customHeight="1">
      <c r="A26" s="46"/>
      <c r="B26" s="45" t="s">
        <v>123</v>
      </c>
      <c r="C26" s="36">
        <v>190.63638327410823</v>
      </c>
      <c r="D26" s="42">
        <v>49.921660523349836</v>
      </c>
      <c r="E26" s="57">
        <v>108.65092829617637</v>
      </c>
      <c r="F26" s="50" t="s">
        <v>131</v>
      </c>
      <c r="G26" s="36">
        <v>478.05952721479429</v>
      </c>
      <c r="H26" s="42">
        <v>63.027199679916713</v>
      </c>
      <c r="I26" s="57">
        <v>113.6081616753803</v>
      </c>
      <c r="J26" s="50" t="s">
        <v>127</v>
      </c>
      <c r="L26" s="36">
        <v>418.56094763870465</v>
      </c>
      <c r="M26" s="42">
        <v>110.11341729455026</v>
      </c>
      <c r="N26" s="57">
        <v>116.78054475513586</v>
      </c>
      <c r="O26" s="50" t="s">
        <v>127</v>
      </c>
      <c r="P26" s="36">
        <v>434.94817880333255</v>
      </c>
      <c r="Q26" s="42">
        <v>57.917266449474837</v>
      </c>
      <c r="R26" s="57">
        <v>104.66643992869722</v>
      </c>
      <c r="S26" s="50"/>
      <c r="U26" s="36">
        <v>108.80219365607425</v>
      </c>
      <c r="V26" s="42">
        <v>28.51081483349606</v>
      </c>
      <c r="W26" s="57">
        <v>116.70948681928957</v>
      </c>
      <c r="X26" s="50" t="s">
        <v>131</v>
      </c>
      <c r="Y26" s="36">
        <v>157.61995622459429</v>
      </c>
      <c r="Z26" s="42">
        <v>20.788047556428289</v>
      </c>
      <c r="AA26" s="57">
        <v>110.25882718610167</v>
      </c>
      <c r="AB26" s="50"/>
      <c r="AD26" s="36">
        <v>292.22533589214083</v>
      </c>
      <c r="AE26" s="42">
        <v>78.789697015373051</v>
      </c>
      <c r="AF26" s="57">
        <v>97.143926047402516</v>
      </c>
      <c r="AG26" s="50" t="s">
        <v>131</v>
      </c>
      <c r="AH26" s="36">
        <v>449.44928965661131</v>
      </c>
      <c r="AI26" s="42">
        <v>60.778812182531269</v>
      </c>
      <c r="AJ26" s="57">
        <v>99.80572536496723</v>
      </c>
      <c r="AK26" s="50"/>
    </row>
    <row r="27" spans="1:37" ht="12.95" customHeight="1">
      <c r="A27" s="46"/>
      <c r="B27" s="45" t="s">
        <v>124</v>
      </c>
      <c r="C27" s="36">
        <v>285.49795053176518</v>
      </c>
      <c r="D27" s="42">
        <v>60.256157147074838</v>
      </c>
      <c r="E27" s="57">
        <v>131.14322201938359</v>
      </c>
      <c r="F27" s="51" t="s">
        <v>127</v>
      </c>
      <c r="G27" s="36">
        <v>570.40580686080773</v>
      </c>
      <c r="H27" s="42">
        <v>68.515631049371663</v>
      </c>
      <c r="I27" s="57">
        <v>123.50120153010752</v>
      </c>
      <c r="J27" s="51" t="s">
        <v>127</v>
      </c>
      <c r="L27" s="36">
        <v>605.84552756660082</v>
      </c>
      <c r="M27" s="42">
        <v>128.83864351750182</v>
      </c>
      <c r="N27" s="57">
        <v>136.63954262030941</v>
      </c>
      <c r="O27" s="51" t="s">
        <v>127</v>
      </c>
      <c r="P27" s="36">
        <v>721.41735122760463</v>
      </c>
      <c r="Q27" s="42">
        <v>86.169253519171036</v>
      </c>
      <c r="R27" s="57">
        <v>155.72262902001611</v>
      </c>
      <c r="S27" s="51" t="s">
        <v>127</v>
      </c>
      <c r="U27" s="36">
        <v>188.82815088031825</v>
      </c>
      <c r="V27" s="42">
        <v>40.384046251142607</v>
      </c>
      <c r="W27" s="57">
        <v>165.31275381579002</v>
      </c>
      <c r="X27" s="51" t="s">
        <v>127</v>
      </c>
      <c r="Y27" s="36">
        <v>220.69157297818882</v>
      </c>
      <c r="Z27" s="42">
        <v>26.59761248043187</v>
      </c>
      <c r="AA27" s="57">
        <v>141.07248648928476</v>
      </c>
      <c r="AB27" s="51" t="s">
        <v>127</v>
      </c>
      <c r="AD27" s="36">
        <v>566.18851690035297</v>
      </c>
      <c r="AE27" s="42">
        <v>122.99451808472995</v>
      </c>
      <c r="AF27" s="57">
        <v>151.6463550650239</v>
      </c>
      <c r="AG27" s="51" t="s">
        <v>127</v>
      </c>
      <c r="AH27" s="36">
        <v>639.73824833998651</v>
      </c>
      <c r="AI27" s="42">
        <v>78.601069634434879</v>
      </c>
      <c r="AJ27" s="57">
        <v>129.07190001949061</v>
      </c>
      <c r="AK27" s="51" t="s">
        <v>127</v>
      </c>
    </row>
    <row r="28" spans="1:37" ht="12.95" customHeight="1">
      <c r="A28" s="47"/>
      <c r="B28" s="48" t="s">
        <v>125</v>
      </c>
      <c r="D28" s="54">
        <v>1.9274136498486407</v>
      </c>
      <c r="E28" s="1"/>
      <c r="F28"/>
      <c r="H28" s="54">
        <v>1.6639513594763975</v>
      </c>
      <c r="I28" s="1"/>
      <c r="J28"/>
      <c r="M28" s="54">
        <v>2.5874584147046464</v>
      </c>
      <c r="N28" s="1"/>
      <c r="O28"/>
      <c r="Q28" s="54">
        <v>2.8388998288164395</v>
      </c>
      <c r="R28" s="1"/>
      <c r="S28"/>
      <c r="V28" s="54">
        <v>5.0168079799895873</v>
      </c>
      <c r="W28" s="1"/>
      <c r="X28"/>
      <c r="Z28" s="54">
        <v>2.3646189766590791</v>
      </c>
      <c r="AA28" s="1"/>
      <c r="AB28"/>
      <c r="AE28" s="54">
        <v>2.8846553050381516</v>
      </c>
      <c r="AF28" s="1"/>
      <c r="AG28"/>
      <c r="AI28" s="54">
        <v>1.7413586107217836</v>
      </c>
      <c r="AJ28" s="1"/>
      <c r="AK28"/>
    </row>
    <row r="29" spans="1:37" ht="12.95" customHeight="1">
      <c r="D29" s="36"/>
      <c r="E29" s="1"/>
      <c r="F29"/>
      <c r="H29" s="36"/>
      <c r="I29" s="1"/>
      <c r="J29"/>
      <c r="M29" s="36"/>
      <c r="N29" s="1"/>
      <c r="O29"/>
      <c r="Q29" s="36"/>
      <c r="R29" s="1"/>
      <c r="S29"/>
      <c r="V29" s="36"/>
      <c r="W29" s="1"/>
      <c r="X29"/>
      <c r="Z29" s="36"/>
      <c r="AA29" s="1"/>
      <c r="AB29"/>
      <c r="AE29" s="36"/>
      <c r="AF29" s="1"/>
      <c r="AG29"/>
      <c r="AI29" s="36"/>
      <c r="AJ29" s="1"/>
      <c r="AK29"/>
    </row>
    <row r="30" spans="1:37" ht="12.95" customHeight="1">
      <c r="D30" s="36"/>
      <c r="E30" s="1"/>
      <c r="F30"/>
      <c r="H30" s="36"/>
      <c r="I30" s="1"/>
      <c r="J30"/>
      <c r="M30" s="36"/>
      <c r="N30" s="1"/>
      <c r="O30"/>
      <c r="Q30" s="36"/>
      <c r="R30" s="1"/>
      <c r="S30"/>
      <c r="V30" s="36"/>
      <c r="W30" s="1"/>
      <c r="X30"/>
      <c r="Z30" s="36"/>
      <c r="AA30" s="1"/>
      <c r="AB30"/>
      <c r="AE30" s="36"/>
      <c r="AF30" s="1"/>
      <c r="AG30"/>
      <c r="AI30" s="36"/>
      <c r="AJ30" s="1"/>
      <c r="AK30"/>
    </row>
    <row r="31" spans="1:37" ht="12.95" customHeight="1">
      <c r="A31" s="44" t="s">
        <v>5</v>
      </c>
      <c r="B31" s="45" t="s">
        <v>120</v>
      </c>
      <c r="C31" s="36">
        <v>22.205958091391064</v>
      </c>
      <c r="D31" s="42">
        <v>17.909712465509642</v>
      </c>
      <c r="E31" s="57">
        <v>38.979209916005622</v>
      </c>
      <c r="F31" s="51" t="s">
        <v>127</v>
      </c>
      <c r="G31" s="36">
        <v>111.49622499295951</v>
      </c>
      <c r="H31" s="42">
        <v>39.733054814515761</v>
      </c>
      <c r="I31" s="57">
        <v>71.619861554195253</v>
      </c>
      <c r="J31" s="51" t="s">
        <v>127</v>
      </c>
      <c r="L31" s="36">
        <v>46.467447614238829</v>
      </c>
      <c r="M31" s="42">
        <v>37.469673055044744</v>
      </c>
      <c r="N31" s="57">
        <v>39.738380105487145</v>
      </c>
      <c r="O31" s="51" t="s">
        <v>127</v>
      </c>
      <c r="P31" s="36">
        <v>73.157281386957052</v>
      </c>
      <c r="Q31" s="42">
        <v>26.179633371989915</v>
      </c>
      <c r="R31" s="57">
        <v>47.31109031319874</v>
      </c>
      <c r="S31" s="51" t="s">
        <v>127</v>
      </c>
      <c r="U31" s="52" t="s">
        <v>7</v>
      </c>
      <c r="V31" s="53" t="s">
        <v>8</v>
      </c>
      <c r="W31" s="59" t="s">
        <v>8</v>
      </c>
      <c r="X31" s="51" t="s">
        <v>8</v>
      </c>
      <c r="Y31" s="36">
        <v>35.534944836597575</v>
      </c>
      <c r="Z31" s="42">
        <v>12.726922332785199</v>
      </c>
      <c r="AA31" s="57">
        <v>67.502997878584921</v>
      </c>
      <c r="AB31" s="51" t="s">
        <v>38</v>
      </c>
      <c r="AD31" s="36">
        <v>42.697069202502178</v>
      </c>
      <c r="AE31" s="42">
        <v>36.305346469909296</v>
      </c>
      <c r="AF31" s="57">
        <v>44.762754854991435</v>
      </c>
      <c r="AG31" s="51" t="s">
        <v>127</v>
      </c>
      <c r="AH31" s="36">
        <v>103.76961012165832</v>
      </c>
      <c r="AI31" s="42">
        <v>38.313503333112251</v>
      </c>
      <c r="AJ31" s="57">
        <v>62.915132002750887</v>
      </c>
      <c r="AK31" s="51" t="s">
        <v>127</v>
      </c>
    </row>
    <row r="32" spans="1:37" ht="12.95" customHeight="1">
      <c r="A32" s="46"/>
      <c r="B32" s="45" t="s">
        <v>121</v>
      </c>
      <c r="C32" s="36">
        <v>29.794041908608936</v>
      </c>
      <c r="D32" s="42">
        <v>25.870859484220642</v>
      </c>
      <c r="E32" s="57">
        <v>56.30607774887163</v>
      </c>
      <c r="F32" s="51" t="s">
        <v>127</v>
      </c>
      <c r="G32" s="36">
        <v>96.374474151003881</v>
      </c>
      <c r="H32" s="42">
        <v>39.356627118748577</v>
      </c>
      <c r="I32" s="57">
        <v>70.941340872061318</v>
      </c>
      <c r="J32" s="51" t="s">
        <v>127</v>
      </c>
      <c r="L32" s="36">
        <v>43.992552385761172</v>
      </c>
      <c r="M32" s="42">
        <v>38.666149502655067</v>
      </c>
      <c r="N32" s="57">
        <v>41.00730059466661</v>
      </c>
      <c r="O32" s="51" t="s">
        <v>127</v>
      </c>
      <c r="P32" s="36">
        <v>69.324813417867503</v>
      </c>
      <c r="Q32" s="42">
        <v>28.238595503901397</v>
      </c>
      <c r="R32" s="57">
        <v>51.031988233738112</v>
      </c>
      <c r="S32" s="51" t="s">
        <v>127</v>
      </c>
      <c r="U32" s="36">
        <v>13.444444444444445</v>
      </c>
      <c r="V32" s="42">
        <v>11.777864649428283</v>
      </c>
      <c r="W32" s="57">
        <v>48.21288157106212</v>
      </c>
      <c r="X32" s="51" t="s">
        <v>127</v>
      </c>
      <c r="Y32" s="36">
        <v>27.157475594167487</v>
      </c>
      <c r="Z32" s="42">
        <v>11.0694151978036</v>
      </c>
      <c r="AA32" s="57">
        <v>58.711657938670591</v>
      </c>
      <c r="AB32" s="51" t="s">
        <v>127</v>
      </c>
      <c r="AD32" s="36">
        <v>41.682930797497825</v>
      </c>
      <c r="AE32" s="42">
        <v>38.918540165824759</v>
      </c>
      <c r="AF32" s="57">
        <v>47.984697631266094</v>
      </c>
      <c r="AG32" s="51" t="s">
        <v>127</v>
      </c>
      <c r="AH32" s="36">
        <v>120.14126654405509</v>
      </c>
      <c r="AI32" s="42">
        <v>47.347901002218236</v>
      </c>
      <c r="AJ32" s="57">
        <v>77.750640960917877</v>
      </c>
      <c r="AK32" s="51" t="s">
        <v>127</v>
      </c>
    </row>
    <row r="33" spans="1:37" ht="12.95" customHeight="1">
      <c r="A33" s="46"/>
      <c r="B33" s="45" t="s">
        <v>122</v>
      </c>
      <c r="C33" s="36">
        <v>35.081775700934578</v>
      </c>
      <c r="D33" s="42">
        <v>34.650666470485454</v>
      </c>
      <c r="E33" s="57">
        <v>75.414700525406545</v>
      </c>
      <c r="F33" s="51" t="s">
        <v>131</v>
      </c>
      <c r="G33" s="36">
        <v>109.073939051894</v>
      </c>
      <c r="H33" s="42">
        <v>41.265408025188613</v>
      </c>
      <c r="I33" s="57">
        <v>74.381967949307423</v>
      </c>
      <c r="J33" s="51" t="s">
        <v>127</v>
      </c>
      <c r="L33" s="36">
        <v>53.637365529518277</v>
      </c>
      <c r="M33" s="42">
        <v>52.817887121308232</v>
      </c>
      <c r="N33" s="57">
        <v>56.015895086991563</v>
      </c>
      <c r="O33" s="51" t="s">
        <v>127</v>
      </c>
      <c r="P33" s="36">
        <v>70.309309136316742</v>
      </c>
      <c r="Q33" s="42">
        <v>27.010300684131124</v>
      </c>
      <c r="R33" s="57">
        <v>48.812248700962201</v>
      </c>
      <c r="S33" s="51" t="s">
        <v>127</v>
      </c>
      <c r="U33" s="36">
        <v>12.081775700934578</v>
      </c>
      <c r="V33" s="42">
        <v>11.77019572186882</v>
      </c>
      <c r="W33" s="57">
        <v>48.181488690671074</v>
      </c>
      <c r="X33" s="51" t="s">
        <v>127</v>
      </c>
      <c r="Y33" s="36">
        <v>40.033923756376439</v>
      </c>
      <c r="Z33" s="42">
        <v>15.105915448649535</v>
      </c>
      <c r="AA33" s="57">
        <v>80.121065550741022</v>
      </c>
      <c r="AB33" s="51"/>
      <c r="AD33" s="36">
        <v>50.395977011494253</v>
      </c>
      <c r="AE33" s="42">
        <v>48.506632392684153</v>
      </c>
      <c r="AF33" s="57">
        <v>59.806356522021431</v>
      </c>
      <c r="AG33" s="51" t="s">
        <v>127</v>
      </c>
      <c r="AH33" s="36">
        <v>110.26534295431418</v>
      </c>
      <c r="AI33" s="42">
        <v>42.670427643787569</v>
      </c>
      <c r="AJ33" s="57">
        <v>70.069697476674236</v>
      </c>
      <c r="AK33" s="51" t="s">
        <v>127</v>
      </c>
    </row>
    <row r="34" spans="1:37" ht="12.95" customHeight="1">
      <c r="A34" s="46"/>
      <c r="B34" s="45" t="s">
        <v>123</v>
      </c>
      <c r="C34" s="36">
        <v>33</v>
      </c>
      <c r="D34" s="42">
        <v>32.449510911726897</v>
      </c>
      <c r="E34" s="57">
        <v>70.624042677165605</v>
      </c>
      <c r="F34" s="51" t="s">
        <v>38</v>
      </c>
      <c r="G34" s="36">
        <v>124.81318812013721</v>
      </c>
      <c r="H34" s="42">
        <v>47.876628158535517</v>
      </c>
      <c r="I34" s="57">
        <v>86.298863664097297</v>
      </c>
      <c r="J34" s="51"/>
      <c r="L34" s="36">
        <v>77.554602139084892</v>
      </c>
      <c r="M34" s="42">
        <v>76.115017812473909</v>
      </c>
      <c r="N34" s="57">
        <v>80.723616272941655</v>
      </c>
      <c r="O34" s="51" t="s">
        <v>131</v>
      </c>
      <c r="P34" s="36">
        <v>105.13699135240081</v>
      </c>
      <c r="Q34" s="42">
        <v>41.060094548490589</v>
      </c>
      <c r="R34" s="57">
        <v>74.202637365064845</v>
      </c>
      <c r="S34" s="51" t="s">
        <v>127</v>
      </c>
      <c r="U34" s="36">
        <v>16</v>
      </c>
      <c r="V34" s="42">
        <v>15.543411889946851</v>
      </c>
      <c r="W34" s="57">
        <v>63.627210786177876</v>
      </c>
      <c r="X34" s="51" t="s">
        <v>131</v>
      </c>
      <c r="Y34" s="36">
        <v>47.089427626628947</v>
      </c>
      <c r="Z34" s="42">
        <v>18.062621421387071</v>
      </c>
      <c r="AA34" s="57">
        <v>95.803295062832589</v>
      </c>
      <c r="AB34" s="51"/>
      <c r="AD34" s="36">
        <v>43.604022988505747</v>
      </c>
      <c r="AE34" s="42">
        <v>41.959454101343134</v>
      </c>
      <c r="AF34" s="57">
        <v>51.733998995007532</v>
      </c>
      <c r="AG34" s="51" t="s">
        <v>127</v>
      </c>
      <c r="AH34" s="36">
        <v>131.3872397792513</v>
      </c>
      <c r="AI34" s="42">
        <v>52.620689917822432</v>
      </c>
      <c r="AJ34" s="57">
        <v>86.409160328453154</v>
      </c>
      <c r="AK34" s="51"/>
    </row>
    <row r="35" spans="1:37" ht="12.95" customHeight="1">
      <c r="A35" s="46"/>
      <c r="B35" s="45" t="s">
        <v>124</v>
      </c>
      <c r="C35" s="36">
        <v>58.918224299065422</v>
      </c>
      <c r="D35" s="42">
        <v>43.458502437762547</v>
      </c>
      <c r="E35" s="57">
        <v>94.584326377044619</v>
      </c>
      <c r="F35" s="50" t="s">
        <v>131</v>
      </c>
      <c r="G35" s="36">
        <v>160.24217368400539</v>
      </c>
      <c r="H35" s="42">
        <v>54.489876101479965</v>
      </c>
      <c r="I35" s="57">
        <v>98.219414558266436</v>
      </c>
      <c r="J35" s="51"/>
      <c r="L35" s="36">
        <v>150.80803233139682</v>
      </c>
      <c r="M35" s="42">
        <v>114.21781242144563</v>
      </c>
      <c r="N35" s="57">
        <v>121.13345206276229</v>
      </c>
      <c r="O35" s="50" t="s">
        <v>38</v>
      </c>
      <c r="P35" s="36">
        <v>165.07160470645789</v>
      </c>
      <c r="Q35" s="42">
        <v>58.021072291608647</v>
      </c>
      <c r="R35" s="57">
        <v>104.85403490004181</v>
      </c>
      <c r="S35" s="51"/>
      <c r="U35" s="36">
        <v>31.918224299065422</v>
      </c>
      <c r="V35" s="42">
        <v>24.100302974489313</v>
      </c>
      <c r="W35" s="57">
        <v>98.654984389905707</v>
      </c>
      <c r="X35" s="50" t="s">
        <v>131</v>
      </c>
      <c r="Y35" s="36">
        <v>55.184228186229547</v>
      </c>
      <c r="Z35" s="42">
        <v>18.945815032354762</v>
      </c>
      <c r="AA35" s="57">
        <v>100.48771246466997</v>
      </c>
      <c r="AB35" s="51"/>
      <c r="AD35" s="36">
        <v>75</v>
      </c>
      <c r="AE35" s="42">
        <v>64.3814793921957</v>
      </c>
      <c r="AF35" s="57">
        <v>79.379283203456495</v>
      </c>
      <c r="AG35" s="50" t="s">
        <v>38</v>
      </c>
      <c r="AH35" s="36">
        <v>143.43654060072114</v>
      </c>
      <c r="AI35" s="42">
        <v>56.09577419176366</v>
      </c>
      <c r="AJ35" s="57">
        <v>92.115644121250597</v>
      </c>
      <c r="AK35" s="51"/>
    </row>
    <row r="36" spans="1:37" ht="12.95" customHeight="1">
      <c r="A36" s="47"/>
      <c r="B36" s="48" t="s">
        <v>125</v>
      </c>
      <c r="D36" s="54">
        <v>2.4265326716693263</v>
      </c>
      <c r="E36" s="1"/>
      <c r="F36"/>
      <c r="H36" s="54">
        <v>1.3713991122971261</v>
      </c>
      <c r="I36" s="1"/>
      <c r="J36"/>
      <c r="M36" s="54">
        <v>3.0482735265304877</v>
      </c>
      <c r="N36" s="1"/>
      <c r="O36"/>
      <c r="Q36" s="54">
        <v>2.21626756445285</v>
      </c>
      <c r="R36" s="1"/>
      <c r="S36"/>
      <c r="V36" s="58" t="s">
        <v>8</v>
      </c>
      <c r="W36" s="1"/>
      <c r="X36"/>
      <c r="Z36" s="54">
        <v>1.4886407363034957</v>
      </c>
      <c r="AA36" s="1"/>
      <c r="AB36"/>
      <c r="AE36" s="54">
        <v>1.7733332870285798</v>
      </c>
      <c r="AF36" s="1"/>
      <c r="AG36"/>
      <c r="AI36" s="54">
        <v>1.4641254208482462</v>
      </c>
      <c r="AJ36" s="1"/>
      <c r="AK36"/>
    </row>
    <row r="37" spans="1:37" ht="12.95" customHeight="1">
      <c r="D37" s="36"/>
      <c r="E37" s="1"/>
      <c r="F37"/>
      <c r="H37" s="36"/>
      <c r="I37" s="1"/>
      <c r="J37"/>
      <c r="M37" s="36"/>
      <c r="N37" s="1"/>
      <c r="O37"/>
      <c r="Q37" s="36"/>
      <c r="R37" s="1"/>
      <c r="S37"/>
      <c r="V37" s="36"/>
      <c r="W37" s="1"/>
      <c r="X37"/>
      <c r="Z37" s="36"/>
      <c r="AA37" s="1"/>
      <c r="AB37"/>
      <c r="AE37" s="36"/>
      <c r="AF37" s="1"/>
      <c r="AG37"/>
      <c r="AI37" s="36"/>
      <c r="AJ37" s="1"/>
      <c r="AK37"/>
    </row>
    <row r="38" spans="1:37" ht="12.95" customHeight="1">
      <c r="D38" s="36"/>
      <c r="E38" s="1"/>
      <c r="F38"/>
      <c r="H38" s="36"/>
      <c r="I38" s="1"/>
      <c r="J38"/>
      <c r="M38" s="36"/>
      <c r="N38" s="1"/>
      <c r="O38"/>
      <c r="Q38" s="36"/>
      <c r="R38" s="1"/>
      <c r="S38"/>
      <c r="V38" s="36"/>
      <c r="W38" s="1"/>
      <c r="X38"/>
      <c r="Z38" s="36"/>
      <c r="AA38" s="1"/>
      <c r="AB38"/>
      <c r="AE38" s="36"/>
      <c r="AF38" s="1"/>
      <c r="AG38"/>
      <c r="AI38" s="36"/>
      <c r="AJ38" s="1"/>
      <c r="AK38"/>
    </row>
    <row r="39" spans="1:37" ht="12.95" customHeight="1">
      <c r="A39" s="44" t="s">
        <v>16</v>
      </c>
      <c r="B39" s="45" t="s">
        <v>120</v>
      </c>
      <c r="C39" s="299" t="s">
        <v>132</v>
      </c>
      <c r="D39" s="299"/>
      <c r="E39" s="299"/>
      <c r="F39" s="299"/>
      <c r="G39" s="299"/>
      <c r="H39" s="299"/>
      <c r="I39" s="299"/>
      <c r="J39" s="299"/>
      <c r="L39" s="299" t="s">
        <v>132</v>
      </c>
      <c r="M39" s="299"/>
      <c r="N39" s="299"/>
      <c r="O39" s="299"/>
      <c r="P39" s="299"/>
      <c r="Q39" s="299"/>
      <c r="R39" s="299"/>
      <c r="S39" s="299"/>
      <c r="U39" s="299" t="s">
        <v>132</v>
      </c>
      <c r="V39" s="299"/>
      <c r="W39" s="299"/>
      <c r="X39" s="299"/>
      <c r="Y39" s="299"/>
      <c r="Z39" s="299"/>
      <c r="AA39" s="299"/>
      <c r="AB39" s="299"/>
      <c r="AD39" s="299" t="s">
        <v>132</v>
      </c>
      <c r="AE39" s="299"/>
      <c r="AF39" s="299"/>
      <c r="AG39" s="299"/>
      <c r="AH39" s="299"/>
      <c r="AI39" s="299"/>
      <c r="AJ39" s="299"/>
      <c r="AK39" s="299"/>
    </row>
    <row r="40" spans="1:37" ht="12.95" customHeight="1">
      <c r="A40" s="46"/>
      <c r="B40" s="45" t="s">
        <v>121</v>
      </c>
      <c r="E40" s="101"/>
      <c r="F40" s="66" t="s">
        <v>131</v>
      </c>
      <c r="I40" s="101"/>
      <c r="J40" s="66"/>
      <c r="N40" s="101"/>
      <c r="O40" s="66" t="s">
        <v>131</v>
      </c>
      <c r="R40" s="101"/>
      <c r="S40" s="66"/>
      <c r="W40" s="101"/>
      <c r="X40" s="66" t="s">
        <v>131</v>
      </c>
      <c r="AA40" s="101"/>
      <c r="AB40" s="66"/>
      <c r="AF40" s="101"/>
      <c r="AG40" s="66" t="s">
        <v>131</v>
      </c>
      <c r="AJ40" s="101"/>
      <c r="AK40" s="66"/>
    </row>
    <row r="41" spans="1:37" ht="12.95" customHeight="1">
      <c r="A41" s="46"/>
      <c r="B41" s="45" t="s">
        <v>122</v>
      </c>
      <c r="E41" s="101"/>
      <c r="F41" s="66" t="s">
        <v>131</v>
      </c>
      <c r="I41" s="101"/>
      <c r="J41" s="66"/>
      <c r="N41" s="101"/>
      <c r="O41" s="66" t="s">
        <v>131</v>
      </c>
      <c r="R41" s="101"/>
      <c r="S41" s="66"/>
      <c r="W41" s="101"/>
      <c r="X41" s="66" t="s">
        <v>131</v>
      </c>
      <c r="AA41" s="101"/>
      <c r="AB41" s="66"/>
      <c r="AF41" s="101"/>
      <c r="AG41" s="66" t="s">
        <v>131</v>
      </c>
      <c r="AJ41" s="101"/>
      <c r="AK41" s="66"/>
    </row>
    <row r="42" spans="1:37" ht="12.95" customHeight="1">
      <c r="A42" s="46"/>
      <c r="B42" s="45" t="s">
        <v>123</v>
      </c>
      <c r="E42" s="101"/>
      <c r="F42" s="50" t="s">
        <v>131</v>
      </c>
      <c r="I42" s="101"/>
      <c r="J42" s="50"/>
      <c r="N42" s="101"/>
      <c r="O42" s="50" t="s">
        <v>131</v>
      </c>
      <c r="R42" s="101"/>
      <c r="S42" s="50"/>
      <c r="W42" s="101"/>
      <c r="X42" s="50" t="s">
        <v>131</v>
      </c>
      <c r="AA42" s="101"/>
      <c r="AB42" s="50"/>
      <c r="AF42" s="101"/>
      <c r="AG42" s="50" t="s">
        <v>131</v>
      </c>
      <c r="AJ42" s="101"/>
      <c r="AK42" s="50"/>
    </row>
    <row r="43" spans="1:37" ht="12.95" customHeight="1">
      <c r="A43" s="46"/>
      <c r="B43" s="45" t="s">
        <v>124</v>
      </c>
      <c r="C43" s="56"/>
      <c r="D43" s="56"/>
      <c r="E43" s="56"/>
      <c r="F43" s="102" t="s">
        <v>131</v>
      </c>
      <c r="G43" s="56"/>
      <c r="H43" s="56"/>
      <c r="I43" s="56"/>
      <c r="J43" s="102"/>
      <c r="L43" s="56"/>
      <c r="M43" s="56"/>
      <c r="N43" s="56"/>
      <c r="O43" s="102" t="s">
        <v>131</v>
      </c>
      <c r="P43" s="56"/>
      <c r="Q43" s="56"/>
      <c r="R43" s="56"/>
      <c r="S43" s="102"/>
      <c r="U43" s="56"/>
      <c r="V43" s="56"/>
      <c r="W43" s="56"/>
      <c r="X43" s="102" t="s">
        <v>131</v>
      </c>
      <c r="Y43" s="56"/>
      <c r="Z43" s="56"/>
      <c r="AA43" s="56"/>
      <c r="AB43" s="102"/>
      <c r="AD43" s="56"/>
      <c r="AE43" s="56"/>
      <c r="AF43" s="56"/>
      <c r="AG43" s="102" t="s">
        <v>131</v>
      </c>
      <c r="AH43" s="56"/>
      <c r="AI43" s="56"/>
      <c r="AJ43" s="56"/>
      <c r="AK43" s="102"/>
    </row>
    <row r="44" spans="1:37" ht="12.95" customHeight="1">
      <c r="A44" s="47"/>
      <c r="B44" s="48" t="s">
        <v>125</v>
      </c>
      <c r="D44" s="49"/>
      <c r="E44" s="101"/>
      <c r="F44" s="101"/>
      <c r="H44" s="49"/>
      <c r="I44" s="101"/>
      <c r="J44" s="101"/>
      <c r="M44" s="49"/>
      <c r="N44" s="101"/>
      <c r="O44" s="101"/>
      <c r="Q44" s="49"/>
      <c r="R44" s="101"/>
      <c r="S44" s="101"/>
      <c r="V44" s="49"/>
      <c r="W44" s="101"/>
      <c r="X44" s="101"/>
      <c r="Z44" s="49"/>
      <c r="AA44" s="101"/>
      <c r="AB44" s="101"/>
      <c r="AE44" s="49"/>
      <c r="AF44" s="101"/>
      <c r="AG44" s="101"/>
      <c r="AI44" s="49"/>
      <c r="AJ44" s="101"/>
      <c r="AK44" s="101"/>
    </row>
    <row r="45" spans="1:37" ht="12.95" customHeight="1">
      <c r="D45" s="36"/>
      <c r="E45" s="1"/>
      <c r="F45"/>
      <c r="H45" s="36"/>
      <c r="I45" s="1"/>
      <c r="J45"/>
      <c r="M45" s="36"/>
      <c r="N45" s="1"/>
      <c r="O45"/>
      <c r="Q45" s="36"/>
      <c r="R45" s="1"/>
      <c r="S45"/>
      <c r="V45" s="36"/>
      <c r="W45" s="1"/>
      <c r="X45"/>
      <c r="Z45" s="36"/>
      <c r="AA45" s="1"/>
      <c r="AB45"/>
      <c r="AE45" s="36"/>
      <c r="AF45" s="1"/>
      <c r="AG45"/>
      <c r="AI45" s="36"/>
      <c r="AJ45" s="1"/>
      <c r="AK45"/>
    </row>
    <row r="46" spans="1:37" ht="12.95" customHeight="1">
      <c r="D46" s="36"/>
      <c r="E46" s="1"/>
      <c r="F46"/>
      <c r="H46" s="36"/>
      <c r="I46" s="1"/>
      <c r="J46"/>
      <c r="M46" s="36"/>
      <c r="N46" s="1"/>
      <c r="O46"/>
      <c r="Q46" s="36"/>
      <c r="R46" s="1"/>
      <c r="S46"/>
      <c r="V46" s="36"/>
      <c r="W46" s="1"/>
      <c r="X46"/>
      <c r="Z46" s="36"/>
      <c r="AA46" s="1"/>
      <c r="AB46"/>
      <c r="AE46" s="36"/>
      <c r="AF46" s="1"/>
      <c r="AG46"/>
      <c r="AI46" s="36"/>
      <c r="AJ46" s="1"/>
      <c r="AK46"/>
    </row>
    <row r="47" spans="1:37" ht="12.95" customHeight="1">
      <c r="A47" s="44" t="s">
        <v>17</v>
      </c>
      <c r="B47" s="45" t="s">
        <v>120</v>
      </c>
      <c r="C47" s="36">
        <v>44</v>
      </c>
      <c r="D47" s="42">
        <v>47.178575932834569</v>
      </c>
      <c r="E47" s="57">
        <v>102.68080061953351</v>
      </c>
      <c r="F47" s="51" t="s">
        <v>131</v>
      </c>
      <c r="G47" s="36">
        <v>104.07009345794393</v>
      </c>
      <c r="H47" s="42">
        <v>47.639827389752149</v>
      </c>
      <c r="I47" s="57">
        <v>85.872024138282725</v>
      </c>
      <c r="J47" s="51"/>
      <c r="L47" s="36">
        <v>57</v>
      </c>
      <c r="M47" s="42">
        <v>60.714221909629359</v>
      </c>
      <c r="N47" s="57">
        <v>64.39033573923632</v>
      </c>
      <c r="O47" s="51" t="s">
        <v>127</v>
      </c>
      <c r="P47" s="36">
        <v>71</v>
      </c>
      <c r="Q47" s="42">
        <v>31.957059979884384</v>
      </c>
      <c r="R47" s="57">
        <v>57.751891685017057</v>
      </c>
      <c r="S47" s="51" t="s">
        <v>127</v>
      </c>
      <c r="U47" s="36">
        <v>9</v>
      </c>
      <c r="V47" s="42">
        <v>9.5463320391804416</v>
      </c>
      <c r="W47" s="57">
        <v>39.078066333983905</v>
      </c>
      <c r="X47" s="51" t="s">
        <v>127</v>
      </c>
      <c r="Y47" s="36">
        <v>20</v>
      </c>
      <c r="Z47" s="42">
        <v>9.152286546454345</v>
      </c>
      <c r="AA47" s="57">
        <v>48.543297678340295</v>
      </c>
      <c r="AB47" s="51" t="s">
        <v>127</v>
      </c>
      <c r="AD47" s="36">
        <v>43</v>
      </c>
      <c r="AE47" s="42">
        <v>43.75555304986073</v>
      </c>
      <c r="AF47" s="57">
        <v>53.948503048685602</v>
      </c>
      <c r="AG47" s="51" t="s">
        <v>127</v>
      </c>
      <c r="AH47" s="36">
        <v>126.08622249020199</v>
      </c>
      <c r="AI47" s="42">
        <v>53.934769665256439</v>
      </c>
      <c r="AJ47" s="57">
        <v>88.567028797257478</v>
      </c>
      <c r="AK47" s="51"/>
    </row>
    <row r="48" spans="1:37" ht="12.95" customHeight="1">
      <c r="A48" s="46"/>
      <c r="B48" s="45" t="s">
        <v>121</v>
      </c>
      <c r="C48" s="36">
        <v>37.318116975748929</v>
      </c>
      <c r="D48" s="42">
        <v>42.515932026745631</v>
      </c>
      <c r="E48" s="57">
        <v>92.532889203924213</v>
      </c>
      <c r="F48" s="51" t="s">
        <v>131</v>
      </c>
      <c r="G48" s="36">
        <v>112.48653257663788</v>
      </c>
      <c r="H48" s="42">
        <v>57.608316992335894</v>
      </c>
      <c r="I48" s="57">
        <v>103.84048512308112</v>
      </c>
      <c r="J48" s="51"/>
      <c r="L48" s="36">
        <v>77.271209370321031</v>
      </c>
      <c r="M48" s="42">
        <v>86.200441492244778</v>
      </c>
      <c r="N48" s="57">
        <v>91.4196903786018</v>
      </c>
      <c r="O48" s="51" t="s">
        <v>131</v>
      </c>
      <c r="P48" s="36">
        <v>84.940052511077269</v>
      </c>
      <c r="Q48" s="42">
        <v>42.949258244222719</v>
      </c>
      <c r="R48" s="57">
        <v>77.616680371519891</v>
      </c>
      <c r="S48" s="51" t="s">
        <v>38</v>
      </c>
      <c r="U48" s="36">
        <v>19.719686162624818</v>
      </c>
      <c r="V48" s="42">
        <v>21.833895199514</v>
      </c>
      <c r="W48" s="57">
        <v>89.377407095627376</v>
      </c>
      <c r="X48" s="51" t="s">
        <v>131</v>
      </c>
      <c r="Y48" s="36">
        <v>26.401099213074005</v>
      </c>
      <c r="Z48" s="42">
        <v>13.40730176658948</v>
      </c>
      <c r="AA48" s="57">
        <v>71.111698417159857</v>
      </c>
      <c r="AB48" s="51"/>
      <c r="AD48" s="36">
        <v>53.598430813124111</v>
      </c>
      <c r="AE48" s="42">
        <v>54.942544703954461</v>
      </c>
      <c r="AF48" s="57">
        <v>67.741528420088542</v>
      </c>
      <c r="AG48" s="51" t="s">
        <v>127</v>
      </c>
      <c r="AH48" s="36">
        <v>109.70324642225924</v>
      </c>
      <c r="AI48" s="42">
        <v>51.735197729881165</v>
      </c>
      <c r="AJ48" s="57">
        <v>84.955081399482395</v>
      </c>
      <c r="AK48" s="51"/>
    </row>
    <row r="49" spans="1:37" ht="12.95" customHeight="1">
      <c r="A49" s="46"/>
      <c r="B49" s="45" t="s">
        <v>122</v>
      </c>
      <c r="C49" s="36">
        <v>47.532395768512757</v>
      </c>
      <c r="D49" s="42">
        <v>53.831179426681338</v>
      </c>
      <c r="E49" s="57">
        <v>117.15971693792714</v>
      </c>
      <c r="F49" s="51" t="s">
        <v>131</v>
      </c>
      <c r="G49" s="36">
        <v>100.70881926486608</v>
      </c>
      <c r="H49" s="42">
        <v>51.240579570889047</v>
      </c>
      <c r="I49" s="57">
        <v>92.362473309831884</v>
      </c>
      <c r="J49" s="50"/>
      <c r="L49" s="36">
        <v>81.989783550273344</v>
      </c>
      <c r="M49" s="42">
        <v>91.446754158129252</v>
      </c>
      <c r="N49" s="57">
        <v>96.983655843762961</v>
      </c>
      <c r="O49" s="51" t="s">
        <v>131</v>
      </c>
      <c r="P49" s="36">
        <v>92.401284060663897</v>
      </c>
      <c r="Q49" s="42">
        <v>46.452485458589472</v>
      </c>
      <c r="R49" s="57">
        <v>83.947613153179518</v>
      </c>
      <c r="S49" s="51"/>
      <c r="U49" s="36">
        <v>18.989578095830741</v>
      </c>
      <c r="V49" s="42">
        <v>20.807650627849167</v>
      </c>
      <c r="W49" s="57">
        <v>85.176458157143557</v>
      </c>
      <c r="X49" s="51" t="s">
        <v>131</v>
      </c>
      <c r="Y49" s="36">
        <v>35.177831325301206</v>
      </c>
      <c r="Z49" s="42">
        <v>17.722443014769475</v>
      </c>
      <c r="AA49" s="57">
        <v>93.999004782762754</v>
      </c>
      <c r="AB49" s="50"/>
      <c r="AD49" s="36">
        <v>63.755775980087115</v>
      </c>
      <c r="AE49" s="42">
        <v>63.225186964834769</v>
      </c>
      <c r="AF49" s="57">
        <v>77.953629973303748</v>
      </c>
      <c r="AG49" s="51" t="s">
        <v>38</v>
      </c>
      <c r="AH49" s="36">
        <v>126.2010885181103</v>
      </c>
      <c r="AI49" s="42">
        <v>58.669114263351091</v>
      </c>
      <c r="AJ49" s="57">
        <v>96.341361328164652</v>
      </c>
      <c r="AK49" s="51"/>
    </row>
    <row r="50" spans="1:37" ht="12.95" customHeight="1">
      <c r="A50" s="46"/>
      <c r="B50" s="45" t="s">
        <v>123</v>
      </c>
      <c r="C50" s="36">
        <v>57.927151533727347</v>
      </c>
      <c r="D50" s="42">
        <v>51.645840687035331</v>
      </c>
      <c r="E50" s="57">
        <v>112.40348326671187</v>
      </c>
      <c r="F50" s="50" t="s">
        <v>131</v>
      </c>
      <c r="G50" s="36">
        <v>150.85055355595713</v>
      </c>
      <c r="H50" s="42">
        <v>65.119306537572243</v>
      </c>
      <c r="I50" s="57">
        <v>117.3792385332093</v>
      </c>
      <c r="J50" s="50" t="s">
        <v>38</v>
      </c>
      <c r="L50" s="36">
        <v>107.92721517604974</v>
      </c>
      <c r="M50" s="42">
        <v>96.77306895364984</v>
      </c>
      <c r="N50" s="57">
        <v>102.63246739317094</v>
      </c>
      <c r="O50" s="50" t="s">
        <v>131</v>
      </c>
      <c r="P50" s="36">
        <v>141.20699431162703</v>
      </c>
      <c r="Q50" s="42">
        <v>61.752500426771419</v>
      </c>
      <c r="R50" s="57">
        <v>111.59736590821313</v>
      </c>
      <c r="S50" s="50"/>
      <c r="U50" s="36">
        <v>23.662497008719622</v>
      </c>
      <c r="V50" s="42">
        <v>21.145627004035838</v>
      </c>
      <c r="W50" s="57">
        <v>86.559969980714698</v>
      </c>
      <c r="X50" s="50" t="s">
        <v>131</v>
      </c>
      <c r="Y50" s="36">
        <v>54.312749507993189</v>
      </c>
      <c r="Z50" s="42">
        <v>23.453152683983124</v>
      </c>
      <c r="AA50" s="57">
        <v>124.39441952079375</v>
      </c>
      <c r="AB50" s="50"/>
      <c r="AD50" s="36">
        <v>78.423603200853364</v>
      </c>
      <c r="AE50" s="42">
        <v>71.839761508670406</v>
      </c>
      <c r="AF50" s="57">
        <v>88.574988147240148</v>
      </c>
      <c r="AG50" s="50" t="s">
        <v>131</v>
      </c>
      <c r="AH50" s="36">
        <v>134.50832470424209</v>
      </c>
      <c r="AI50" s="42">
        <v>61.728986590519504</v>
      </c>
      <c r="AJ50" s="57">
        <v>101.36601985916846</v>
      </c>
      <c r="AK50" s="50"/>
    </row>
    <row r="51" spans="1:37" ht="12.95" customHeight="1">
      <c r="A51" s="46"/>
      <c r="B51" s="45" t="s">
        <v>124</v>
      </c>
      <c r="C51" s="36">
        <v>79.222335722010968</v>
      </c>
      <c r="D51" s="42">
        <v>58.748472211756933</v>
      </c>
      <c r="E51" s="57">
        <v>127.86185344944525</v>
      </c>
      <c r="F51" s="50" t="s">
        <v>38</v>
      </c>
      <c r="G51" s="36">
        <v>146.88400114459498</v>
      </c>
      <c r="H51" s="42">
        <v>67.985533432719663</v>
      </c>
      <c r="I51" s="57">
        <v>122.54568683102241</v>
      </c>
      <c r="J51" s="50" t="s">
        <v>38</v>
      </c>
      <c r="L51" s="36">
        <v>176.81179190335595</v>
      </c>
      <c r="M51" s="42">
        <v>131.06072186991244</v>
      </c>
      <c r="N51" s="57">
        <v>138.99616297465701</v>
      </c>
      <c r="O51" s="50" t="s">
        <v>127</v>
      </c>
      <c r="P51" s="36">
        <v>139.45166911663179</v>
      </c>
      <c r="Q51" s="42">
        <v>64.774476183396487</v>
      </c>
      <c r="R51" s="57">
        <v>117.05859471590743</v>
      </c>
      <c r="S51" s="50"/>
      <c r="U51" s="36">
        <v>49.628238732824805</v>
      </c>
      <c r="V51" s="42">
        <v>37.406436784226749</v>
      </c>
      <c r="W51" s="57">
        <v>153.12386076374972</v>
      </c>
      <c r="X51" s="50" t="s">
        <v>127</v>
      </c>
      <c r="Y51" s="36">
        <v>34.1083199536316</v>
      </c>
      <c r="Z51" s="42">
        <v>15.823814635498138</v>
      </c>
      <c r="AA51" s="57">
        <v>83.928769096007642</v>
      </c>
      <c r="AB51" s="50"/>
      <c r="AD51" s="36">
        <v>164.22219000593535</v>
      </c>
      <c r="AE51" s="42">
        <v>128.40546622484615</v>
      </c>
      <c r="AF51" s="57">
        <v>158.31779518830828</v>
      </c>
      <c r="AG51" s="50" t="s">
        <v>127</v>
      </c>
      <c r="AH51" s="36">
        <v>111.50111786518639</v>
      </c>
      <c r="AI51" s="42">
        <v>53.614737536688253</v>
      </c>
      <c r="AJ51" s="57">
        <v>88.041499627060517</v>
      </c>
      <c r="AK51" s="50"/>
    </row>
    <row r="52" spans="1:37" ht="12.95" customHeight="1">
      <c r="A52" s="47"/>
      <c r="B52" s="48" t="s">
        <v>125</v>
      </c>
      <c r="D52" s="54">
        <v>1.2452362338234575</v>
      </c>
      <c r="E52" s="1"/>
      <c r="F52"/>
      <c r="H52" s="54">
        <v>1.4270734626411368</v>
      </c>
      <c r="I52" s="1"/>
      <c r="J52"/>
      <c r="M52" s="54">
        <v>2.1586494522649238</v>
      </c>
      <c r="N52" s="1"/>
      <c r="O52"/>
      <c r="Q52" s="54">
        <v>2.0269222583106603</v>
      </c>
      <c r="R52" s="1"/>
      <c r="S52"/>
      <c r="V52" s="54">
        <v>3.9184093566724623</v>
      </c>
      <c r="W52" s="1"/>
      <c r="X52"/>
      <c r="Z52" s="54">
        <v>1.7289465922183551</v>
      </c>
      <c r="AA52" s="1"/>
      <c r="AB52"/>
      <c r="AE52" s="54">
        <v>2.9346096043746579</v>
      </c>
      <c r="AF52" s="1"/>
      <c r="AG52"/>
      <c r="AI52" s="54">
        <v>0.99406631138772905</v>
      </c>
      <c r="AJ52" s="1"/>
      <c r="AK52"/>
    </row>
    <row r="53" spans="1:37" ht="12.95" customHeight="1">
      <c r="D53" s="36"/>
      <c r="E53" s="1"/>
      <c r="F53"/>
      <c r="H53" s="36"/>
      <c r="I53" s="1"/>
      <c r="J53"/>
      <c r="M53" s="36"/>
      <c r="N53" s="1"/>
      <c r="O53"/>
      <c r="Q53" s="36"/>
      <c r="R53" s="1"/>
      <c r="S53"/>
      <c r="V53" s="36"/>
      <c r="W53" s="1"/>
      <c r="X53"/>
      <c r="Z53" s="36"/>
      <c r="AA53" s="1"/>
      <c r="AB53"/>
      <c r="AE53" s="36"/>
      <c r="AF53" s="1"/>
      <c r="AG53"/>
      <c r="AI53" s="36"/>
      <c r="AJ53" s="1"/>
      <c r="AK53"/>
    </row>
    <row r="54" spans="1:37" ht="12.95" customHeight="1">
      <c r="D54" s="36"/>
      <c r="E54" s="1"/>
      <c r="F54"/>
      <c r="H54" s="36"/>
      <c r="I54" s="1"/>
      <c r="J54"/>
      <c r="M54" s="36"/>
      <c r="N54" s="1"/>
      <c r="O54"/>
      <c r="Q54" s="36"/>
      <c r="R54" s="1"/>
      <c r="S54"/>
      <c r="V54" s="36"/>
      <c r="W54" s="1"/>
      <c r="X54"/>
      <c r="Z54" s="36"/>
      <c r="AA54" s="1"/>
      <c r="AB54"/>
      <c r="AE54" s="36"/>
      <c r="AF54" s="1"/>
      <c r="AG54"/>
      <c r="AI54" s="36"/>
      <c r="AJ54" s="1"/>
      <c r="AK54"/>
    </row>
    <row r="55" spans="1:37" ht="12.95" customHeight="1">
      <c r="A55" s="44" t="s">
        <v>15</v>
      </c>
      <c r="B55" s="45" t="s">
        <v>120</v>
      </c>
      <c r="C55" s="36">
        <v>6</v>
      </c>
      <c r="D55" s="42">
        <v>24.624543587483444</v>
      </c>
      <c r="E55" s="57">
        <v>53.593560222187179</v>
      </c>
      <c r="F55" s="50" t="s">
        <v>131</v>
      </c>
      <c r="G55" s="36">
        <v>15.3</v>
      </c>
      <c r="H55" s="42">
        <v>31.9256637684128</v>
      </c>
      <c r="I55" s="57">
        <v>57.546836753266106</v>
      </c>
      <c r="J55" s="51" t="s">
        <v>38</v>
      </c>
      <c r="L55" s="36">
        <v>8</v>
      </c>
      <c r="M55" s="42">
        <v>33.829903671015614</v>
      </c>
      <c r="N55" s="57">
        <v>35.878230616955889</v>
      </c>
      <c r="O55" s="50" t="s">
        <v>127</v>
      </c>
      <c r="P55" s="36">
        <v>21.116516061149966</v>
      </c>
      <c r="Q55" s="42">
        <v>44.568778514361981</v>
      </c>
      <c r="R55" s="57">
        <v>80.543431433152151</v>
      </c>
      <c r="S55" s="51"/>
      <c r="U55" s="52" t="s">
        <v>7</v>
      </c>
      <c r="V55" s="53" t="s">
        <v>8</v>
      </c>
      <c r="W55" s="59" t="s">
        <v>8</v>
      </c>
      <c r="X55" s="51" t="s">
        <v>8</v>
      </c>
      <c r="Y55" s="36">
        <v>10.313245033112583</v>
      </c>
      <c r="Z55" s="42">
        <v>21.575920438537899</v>
      </c>
      <c r="AA55" s="57">
        <v>114.43766792221865</v>
      </c>
      <c r="AB55" s="50"/>
      <c r="AD55" s="36">
        <v>12</v>
      </c>
      <c r="AE55" s="42">
        <v>58.793502694778219</v>
      </c>
      <c r="AF55" s="57">
        <v>72.4895753404777</v>
      </c>
      <c r="AG55" s="50" t="s">
        <v>131</v>
      </c>
      <c r="AH55" s="36">
        <v>25.65702239026389</v>
      </c>
      <c r="AI55" s="42">
        <v>54.634147349077033</v>
      </c>
      <c r="AJ55" s="57">
        <v>89.715486533288171</v>
      </c>
      <c r="AK55" s="50"/>
    </row>
    <row r="56" spans="1:37" ht="12.95" customHeight="1">
      <c r="A56" s="46"/>
      <c r="B56" s="45" t="s">
        <v>121</v>
      </c>
      <c r="C56" s="52" t="s">
        <v>7</v>
      </c>
      <c r="D56" s="53" t="s">
        <v>8</v>
      </c>
      <c r="E56" s="59" t="s">
        <v>8</v>
      </c>
      <c r="F56" s="51" t="s">
        <v>8</v>
      </c>
      <c r="G56" s="36">
        <v>18.132142857142856</v>
      </c>
      <c r="H56" s="42">
        <v>48.745466011148977</v>
      </c>
      <c r="I56" s="57">
        <v>87.8649664218064</v>
      </c>
      <c r="J56" s="51"/>
      <c r="L56" s="36">
        <v>14</v>
      </c>
      <c r="M56" s="42">
        <v>90.04502051093317</v>
      </c>
      <c r="N56" s="57">
        <v>95.49705027885453</v>
      </c>
      <c r="O56" s="51" t="s">
        <v>131</v>
      </c>
      <c r="P56" s="36">
        <v>13.052826395458846</v>
      </c>
      <c r="Q56" s="42">
        <v>34.680125458151814</v>
      </c>
      <c r="R56" s="57">
        <v>62.672938322320348</v>
      </c>
      <c r="S56" s="51"/>
      <c r="U56" s="52" t="s">
        <v>7</v>
      </c>
      <c r="V56" s="53" t="s">
        <v>8</v>
      </c>
      <c r="W56" s="59" t="s">
        <v>8</v>
      </c>
      <c r="X56" s="51" t="s">
        <v>8</v>
      </c>
      <c r="Y56" s="52" t="s">
        <v>7</v>
      </c>
      <c r="Z56" s="53" t="s">
        <v>8</v>
      </c>
      <c r="AA56" s="59" t="s">
        <v>8</v>
      </c>
      <c r="AB56" s="51" t="s">
        <v>8</v>
      </c>
      <c r="AD56" s="36">
        <v>16</v>
      </c>
      <c r="AE56" s="42">
        <v>82.970334442714858</v>
      </c>
      <c r="AF56" s="57">
        <v>102.29845193666256</v>
      </c>
      <c r="AG56" s="51" t="s">
        <v>131</v>
      </c>
      <c r="AH56" s="36">
        <v>22.94446292348778</v>
      </c>
      <c r="AI56" s="42">
        <v>55.417088333775538</v>
      </c>
      <c r="AJ56" s="57">
        <v>91.00116471767123</v>
      </c>
      <c r="AK56" s="51"/>
    </row>
    <row r="57" spans="1:37" ht="12.95" customHeight="1">
      <c r="A57" s="46"/>
      <c r="B57" s="45" t="s">
        <v>122</v>
      </c>
      <c r="C57" s="36">
        <v>10</v>
      </c>
      <c r="D57" s="42">
        <v>53.468968438669968</v>
      </c>
      <c r="E57" s="57">
        <v>116.37139059473382</v>
      </c>
      <c r="F57" s="50" t="s">
        <v>131</v>
      </c>
      <c r="G57" s="36">
        <v>27.27783831046543</v>
      </c>
      <c r="H57" s="42">
        <v>62.734329181992877</v>
      </c>
      <c r="I57" s="57">
        <v>113.08025500894018</v>
      </c>
      <c r="J57" s="50"/>
      <c r="L57" s="36">
        <v>14</v>
      </c>
      <c r="M57" s="42">
        <v>73.900338773733807</v>
      </c>
      <c r="N57" s="57">
        <v>78.37484324458292</v>
      </c>
      <c r="O57" s="50" t="s">
        <v>131</v>
      </c>
      <c r="P57" s="36">
        <v>30.823124586705692</v>
      </c>
      <c r="Q57" s="42">
        <v>71.274375809461219</v>
      </c>
      <c r="R57" s="57">
        <v>128.80502881855202</v>
      </c>
      <c r="S57" s="50"/>
      <c r="U57" s="36">
        <v>7</v>
      </c>
      <c r="V57" s="42">
        <v>36.359403712808891</v>
      </c>
      <c r="W57" s="57">
        <v>148.83781376152805</v>
      </c>
      <c r="X57" s="50" t="s">
        <v>131</v>
      </c>
      <c r="Y57" s="36">
        <v>9.5678571428571431</v>
      </c>
      <c r="Z57" s="42">
        <v>22.082766654029466</v>
      </c>
      <c r="AA57" s="57">
        <v>117.12595642704909</v>
      </c>
      <c r="AB57" s="50"/>
      <c r="AD57" s="36">
        <v>26</v>
      </c>
      <c r="AE57" s="42">
        <v>127.34546769302764</v>
      </c>
      <c r="AF57" s="57">
        <v>157.01086772334747</v>
      </c>
      <c r="AG57" s="50" t="s">
        <v>38</v>
      </c>
      <c r="AH57" s="36">
        <v>26.108495853856621</v>
      </c>
      <c r="AI57" s="42">
        <v>62.528717507449649</v>
      </c>
      <c r="AJ57" s="57">
        <v>102.67926902273049</v>
      </c>
      <c r="AK57" s="50"/>
    </row>
    <row r="58" spans="1:37" ht="12.95" customHeight="1">
      <c r="A58" s="46"/>
      <c r="B58" s="45" t="s">
        <v>123</v>
      </c>
      <c r="C58" s="36">
        <v>9.5933395872420242</v>
      </c>
      <c r="D58" s="42">
        <v>41.419295836480906</v>
      </c>
      <c r="E58" s="57">
        <v>90.146138866969494</v>
      </c>
      <c r="F58" s="50" t="s">
        <v>131</v>
      </c>
      <c r="G58" s="36">
        <v>31.159014465579485</v>
      </c>
      <c r="H58" s="42">
        <v>80.508463882940447</v>
      </c>
      <c r="I58" s="57">
        <v>145.11859367859671</v>
      </c>
      <c r="J58" s="50" t="s">
        <v>38</v>
      </c>
      <c r="L58" s="36">
        <v>29.186679174484052</v>
      </c>
      <c r="M58" s="42">
        <v>127.79478531655896</v>
      </c>
      <c r="N58" s="57">
        <v>135.53248108005099</v>
      </c>
      <c r="O58" s="50" t="s">
        <v>131</v>
      </c>
      <c r="P58" s="36">
        <v>23.007532956685498</v>
      </c>
      <c r="Q58" s="42">
        <v>60.443443844596224</v>
      </c>
      <c r="R58" s="57">
        <v>109.23167601086566</v>
      </c>
      <c r="S58" s="50"/>
      <c r="U58" s="36">
        <v>8.830675422138837</v>
      </c>
      <c r="V58" s="42">
        <v>38.526063341682352</v>
      </c>
      <c r="W58" s="57">
        <v>157.70707038834354</v>
      </c>
      <c r="X58" s="50" t="s">
        <v>131</v>
      </c>
      <c r="Y58" s="104" t="s">
        <v>7</v>
      </c>
      <c r="Z58" s="103" t="s">
        <v>8</v>
      </c>
      <c r="AA58" s="57" t="s">
        <v>8</v>
      </c>
      <c r="AB58" s="50" t="s">
        <v>8</v>
      </c>
      <c r="AD58" s="36">
        <v>21.254690431519698</v>
      </c>
      <c r="AE58" s="42">
        <v>99.835901124981802</v>
      </c>
      <c r="AF58" s="57">
        <v>123.09288857740763</v>
      </c>
      <c r="AG58" s="50" t="s">
        <v>131</v>
      </c>
      <c r="AH58" s="36">
        <v>24.290018832391713</v>
      </c>
      <c r="AI58" s="42">
        <v>63.841442534454693</v>
      </c>
      <c r="AJ58" s="57">
        <v>104.83491288644262</v>
      </c>
      <c r="AK58" s="50"/>
    </row>
    <row r="59" spans="1:37" ht="12.95" customHeight="1">
      <c r="A59" s="46"/>
      <c r="B59" s="45" t="s">
        <v>124</v>
      </c>
      <c r="C59" s="36">
        <v>21.406660412757972</v>
      </c>
      <c r="D59" s="42">
        <v>68.994595906926023</v>
      </c>
      <c r="E59" s="57">
        <v>150.16180980600254</v>
      </c>
      <c r="F59" s="51" t="s">
        <v>131</v>
      </c>
      <c r="G59" s="36">
        <v>28.131004366812228</v>
      </c>
      <c r="H59" s="42">
        <v>68.543131331622689</v>
      </c>
      <c r="I59" s="57">
        <v>123.55077150192859</v>
      </c>
      <c r="J59" s="51"/>
      <c r="L59" s="36">
        <v>34.813320825515945</v>
      </c>
      <c r="M59" s="42">
        <v>112.31492662294977</v>
      </c>
      <c r="N59" s="57">
        <v>119.115350675892</v>
      </c>
      <c r="O59" s="51" t="s">
        <v>131</v>
      </c>
      <c r="P59" s="36">
        <v>46</v>
      </c>
      <c r="Q59" s="42">
        <v>109.56122822659786</v>
      </c>
      <c r="R59" s="57">
        <v>197.99594172313482</v>
      </c>
      <c r="S59" s="51" t="s">
        <v>127</v>
      </c>
      <c r="U59" s="36">
        <v>11.169324577861165</v>
      </c>
      <c r="V59" s="42">
        <v>35.706007920634868</v>
      </c>
      <c r="W59" s="57">
        <v>146.16312739988388</v>
      </c>
      <c r="X59" s="51" t="s">
        <v>131</v>
      </c>
      <c r="Y59" s="36">
        <v>16</v>
      </c>
      <c r="Z59" s="42">
        <v>39.003701627105031</v>
      </c>
      <c r="AA59" s="57">
        <v>206.87380022812204</v>
      </c>
      <c r="AB59" s="51" t="s">
        <v>127</v>
      </c>
      <c r="AD59" s="36">
        <v>48.745309568480302</v>
      </c>
      <c r="AE59" s="42">
        <v>154.36256414573023</v>
      </c>
      <c r="AF59" s="57">
        <v>190.32165478354889</v>
      </c>
      <c r="AG59" s="51" t="s">
        <v>127</v>
      </c>
      <c r="AH59" s="36">
        <v>41</v>
      </c>
      <c r="AI59" s="42">
        <v>96.949943705060761</v>
      </c>
      <c r="AJ59" s="57">
        <v>159.20283908341005</v>
      </c>
      <c r="AK59" s="51" t="s">
        <v>127</v>
      </c>
    </row>
    <row r="60" spans="1:37" ht="12.95" customHeight="1">
      <c r="A60" s="47"/>
      <c r="B60" s="48" t="s">
        <v>125</v>
      </c>
      <c r="D60" s="54">
        <v>2.8018629324766731</v>
      </c>
      <c r="E60" s="1"/>
      <c r="F60"/>
      <c r="H60" s="54">
        <v>2.1469602583310783</v>
      </c>
      <c r="I60" s="1"/>
      <c r="J60"/>
      <c r="M60" s="54">
        <v>3.3199895487487785</v>
      </c>
      <c r="N60" s="1"/>
      <c r="O60"/>
      <c r="Q60" s="54">
        <v>2.4582506381971521</v>
      </c>
      <c r="R60" s="1"/>
      <c r="S60"/>
      <c r="V60" s="58" t="s">
        <v>8</v>
      </c>
      <c r="W60" s="1"/>
      <c r="X60"/>
      <c r="Z60" s="54">
        <v>1.8077421882516049</v>
      </c>
      <c r="AA60" s="1"/>
      <c r="AB60"/>
      <c r="AE60" s="54">
        <v>2.625503789884593</v>
      </c>
      <c r="AF60" s="1"/>
      <c r="AG60"/>
      <c r="AI60" s="54">
        <v>1.7745301868740264</v>
      </c>
      <c r="AJ60" s="1"/>
      <c r="AK60"/>
    </row>
    <row r="61" spans="1:37" ht="12.95" customHeight="1">
      <c r="D61" s="36"/>
      <c r="E61" s="1"/>
      <c r="F61"/>
      <c r="H61" s="36"/>
      <c r="I61" s="1"/>
      <c r="J61"/>
      <c r="M61" s="36"/>
      <c r="N61" s="1"/>
      <c r="O61"/>
      <c r="Q61" s="36"/>
      <c r="R61" s="1"/>
      <c r="S61"/>
      <c r="V61" s="36"/>
      <c r="W61" s="1"/>
      <c r="X61"/>
      <c r="Z61" s="36"/>
      <c r="AA61" s="1"/>
      <c r="AB61"/>
      <c r="AE61" s="36"/>
      <c r="AF61" s="1"/>
      <c r="AG61"/>
      <c r="AI61" s="36"/>
      <c r="AJ61" s="1"/>
      <c r="AK61"/>
    </row>
    <row r="62" spans="1:37" ht="12.95" customHeight="1">
      <c r="D62" s="36"/>
      <c r="E62" s="1"/>
      <c r="F62"/>
      <c r="H62" s="36"/>
      <c r="I62" s="1"/>
      <c r="J62"/>
      <c r="M62" s="36"/>
      <c r="N62" s="1"/>
      <c r="O62"/>
      <c r="Q62" s="36"/>
      <c r="R62" s="1"/>
      <c r="S62"/>
      <c r="V62" s="36"/>
      <c r="W62" s="1"/>
      <c r="X62"/>
      <c r="Z62" s="36"/>
      <c r="AA62" s="1"/>
      <c r="AB62"/>
      <c r="AE62" s="36"/>
      <c r="AF62" s="1"/>
      <c r="AG62"/>
      <c r="AI62" s="36"/>
      <c r="AJ62" s="1"/>
      <c r="AK62"/>
    </row>
    <row r="63" spans="1:37" ht="12.95" customHeight="1">
      <c r="A63" s="44" t="s">
        <v>18</v>
      </c>
      <c r="B63" s="45" t="s">
        <v>120</v>
      </c>
      <c r="C63" s="36">
        <v>16.64</v>
      </c>
      <c r="D63" s="42">
        <v>33.067004920704015</v>
      </c>
      <c r="E63" s="57">
        <v>71.967974280989367</v>
      </c>
      <c r="F63" s="50" t="s">
        <v>131</v>
      </c>
      <c r="G63" s="36">
        <v>42.785585585585586</v>
      </c>
      <c r="H63" s="42">
        <v>46.6143086674874</v>
      </c>
      <c r="I63" s="57">
        <v>84.023500050399008</v>
      </c>
      <c r="J63" s="50"/>
      <c r="L63" s="36">
        <v>44.74</v>
      </c>
      <c r="M63" s="42">
        <v>85.981830608208625</v>
      </c>
      <c r="N63" s="57">
        <v>91.187843081929017</v>
      </c>
      <c r="O63" s="50" t="s">
        <v>131</v>
      </c>
      <c r="P63" s="36">
        <v>42.179916317991626</v>
      </c>
      <c r="Q63" s="42">
        <v>44.83557229095512</v>
      </c>
      <c r="R63" s="57">
        <v>81.025573573190755</v>
      </c>
      <c r="S63" s="50"/>
      <c r="U63" s="36">
        <v>6.41</v>
      </c>
      <c r="V63" s="42">
        <v>12.479185547983908</v>
      </c>
      <c r="W63" s="57">
        <v>51.083750139501184</v>
      </c>
      <c r="X63" s="50" t="s">
        <v>131</v>
      </c>
      <c r="Y63" s="36">
        <v>13.875543744581401</v>
      </c>
      <c r="Z63" s="42">
        <v>15.020990366656545</v>
      </c>
      <c r="AA63" s="57">
        <v>79.670626907390158</v>
      </c>
      <c r="AB63" s="50"/>
      <c r="AD63" s="36">
        <v>34.690000000000005</v>
      </c>
      <c r="AE63" s="42">
        <v>60.433090902810967</v>
      </c>
      <c r="AF63" s="57">
        <v>74.511109140744111</v>
      </c>
      <c r="AG63" s="50" t="s">
        <v>131</v>
      </c>
      <c r="AH63" s="36">
        <v>83.637760563911201</v>
      </c>
      <c r="AI63" s="42">
        <v>80.929399509109956</v>
      </c>
      <c r="AJ63" s="57">
        <v>132.89528260441153</v>
      </c>
      <c r="AK63" s="51" t="s">
        <v>127</v>
      </c>
    </row>
    <row r="64" spans="1:37" ht="12.95" customHeight="1">
      <c r="A64" s="46"/>
      <c r="B64" s="45" t="s">
        <v>121</v>
      </c>
      <c r="C64" s="36">
        <v>15.563761996161229</v>
      </c>
      <c r="D64" s="42">
        <v>31.557268106833291</v>
      </c>
      <c r="E64" s="57">
        <v>68.682139943943582</v>
      </c>
      <c r="F64" s="50" t="s">
        <v>131</v>
      </c>
      <c r="G64" s="36">
        <v>63.856782692524135</v>
      </c>
      <c r="H64" s="42">
        <v>63.125062902416218</v>
      </c>
      <c r="I64" s="57">
        <v>113.78456267146233</v>
      </c>
      <c r="J64" s="50"/>
      <c r="L64" s="36">
        <v>40.163761996161227</v>
      </c>
      <c r="M64" s="42">
        <v>80.422042859777733</v>
      </c>
      <c r="N64" s="57">
        <v>85.291422301090861</v>
      </c>
      <c r="O64" s="50" t="s">
        <v>131</v>
      </c>
      <c r="P64" s="36">
        <v>71.298111927527103</v>
      </c>
      <c r="Q64" s="42">
        <v>70.300389736215109</v>
      </c>
      <c r="R64" s="57">
        <v>127.04486883386537</v>
      </c>
      <c r="S64" s="51" t="s">
        <v>38</v>
      </c>
      <c r="U64" s="36">
        <v>7.3950095969289826</v>
      </c>
      <c r="V64" s="42">
        <v>14.743674845086376</v>
      </c>
      <c r="W64" s="57">
        <v>60.353474113230043</v>
      </c>
      <c r="X64" s="50" t="s">
        <v>131</v>
      </c>
      <c r="Y64" s="36">
        <v>15.152973365684758</v>
      </c>
      <c r="Z64" s="42">
        <v>14.913728976388567</v>
      </c>
      <c r="AA64" s="57">
        <v>79.101717534771339</v>
      </c>
      <c r="AB64" s="50"/>
      <c r="AD64" s="36">
        <v>51.710019193857967</v>
      </c>
      <c r="AE64" s="42">
        <v>98.470466414584919</v>
      </c>
      <c r="AF64" s="57">
        <v>121.40937292048778</v>
      </c>
      <c r="AG64" s="50" t="s">
        <v>131</v>
      </c>
      <c r="AH64" s="36">
        <v>68.982853232938339</v>
      </c>
      <c r="AI64" s="42">
        <v>66.424855619535393</v>
      </c>
      <c r="AJ64" s="57">
        <v>109.07717112767779</v>
      </c>
      <c r="AK64" s="50"/>
    </row>
    <row r="65" spans="1:37" ht="12.95" customHeight="1">
      <c r="A65" s="46"/>
      <c r="B65" s="45" t="s">
        <v>122</v>
      </c>
      <c r="C65" s="36">
        <v>30.238159498574582</v>
      </c>
      <c r="D65" s="42">
        <v>58.577138010197601</v>
      </c>
      <c r="E65" s="57">
        <v>127.48895679790861</v>
      </c>
      <c r="F65" s="51" t="s">
        <v>131</v>
      </c>
      <c r="G65" s="36">
        <v>66.862564692351924</v>
      </c>
      <c r="H65" s="42">
        <v>65.015725479976822</v>
      </c>
      <c r="I65" s="57">
        <v>117.19253099110733</v>
      </c>
      <c r="J65" s="51"/>
      <c r="L65" s="36">
        <v>61.238159498574582</v>
      </c>
      <c r="M65" s="42">
        <v>117.57736867611187</v>
      </c>
      <c r="N65" s="57">
        <v>124.69642212758167</v>
      </c>
      <c r="O65" s="51" t="s">
        <v>131</v>
      </c>
      <c r="P65" s="36">
        <v>82.293847038527886</v>
      </c>
      <c r="Q65" s="42">
        <v>79.145739804077806</v>
      </c>
      <c r="R65" s="57">
        <v>143.0299343986205</v>
      </c>
      <c r="S65" s="51" t="s">
        <v>127</v>
      </c>
      <c r="U65" s="36">
        <v>11.190527598859667</v>
      </c>
      <c r="V65" s="42">
        <v>21.370845184619903</v>
      </c>
      <c r="W65" s="57">
        <v>87.481904286410483</v>
      </c>
      <c r="X65" s="51" t="s">
        <v>131</v>
      </c>
      <c r="Y65" s="36">
        <v>22.143760782058656</v>
      </c>
      <c r="Z65" s="42">
        <v>21.52800084223005</v>
      </c>
      <c r="AA65" s="57">
        <v>114.18350463565731</v>
      </c>
      <c r="AB65" s="51"/>
      <c r="AD65" s="36">
        <v>46.381055197719334</v>
      </c>
      <c r="AE65" s="42">
        <v>85.409889337951768</v>
      </c>
      <c r="AF65" s="57">
        <v>105.30630638094647</v>
      </c>
      <c r="AG65" s="51" t="s">
        <v>131</v>
      </c>
      <c r="AH65" s="36">
        <v>86.300172512938474</v>
      </c>
      <c r="AI65" s="42">
        <v>79.98032824626182</v>
      </c>
      <c r="AJ65" s="57">
        <v>131.3367996000525</v>
      </c>
      <c r="AK65" s="51" t="s">
        <v>38</v>
      </c>
    </row>
    <row r="66" spans="1:37" ht="12.95" customHeight="1">
      <c r="A66" s="46"/>
      <c r="B66" s="45" t="s">
        <v>123</v>
      </c>
      <c r="C66" s="36">
        <v>37.200000000000003</v>
      </c>
      <c r="D66" s="42">
        <v>60.949294739347707</v>
      </c>
      <c r="E66" s="57">
        <v>132.65178647913746</v>
      </c>
      <c r="F66" s="51" t="s">
        <v>131</v>
      </c>
      <c r="G66" s="36">
        <v>61.149090484301247</v>
      </c>
      <c r="H66" s="42">
        <v>58.081896003886307</v>
      </c>
      <c r="I66" s="57">
        <v>104.69412357098173</v>
      </c>
      <c r="J66" s="51"/>
      <c r="L66" s="36">
        <v>68.62</v>
      </c>
      <c r="M66" s="42">
        <v>111.94912166246202</v>
      </c>
      <c r="N66" s="57">
        <v>118.72739702220039</v>
      </c>
      <c r="O66" s="51" t="s">
        <v>131</v>
      </c>
      <c r="P66" s="36">
        <v>96.640171459600353</v>
      </c>
      <c r="Q66" s="42">
        <v>92.279882343836562</v>
      </c>
      <c r="R66" s="57">
        <v>166.76558397993929</v>
      </c>
      <c r="S66" s="51" t="s">
        <v>127</v>
      </c>
      <c r="U66" s="36">
        <v>25.04</v>
      </c>
      <c r="V66" s="42">
        <v>41.080957503860546</v>
      </c>
      <c r="W66" s="57">
        <v>168.16557142687213</v>
      </c>
      <c r="X66" s="51" t="s">
        <v>127</v>
      </c>
      <c r="Y66" s="36">
        <v>30.962523785226413</v>
      </c>
      <c r="Z66" s="42">
        <v>29.455249230288654</v>
      </c>
      <c r="AA66" s="57">
        <v>156.22925749954157</v>
      </c>
      <c r="AB66" s="51" t="s">
        <v>38</v>
      </c>
      <c r="AD66" s="36">
        <v>80.66</v>
      </c>
      <c r="AE66" s="42">
        <v>131.57016647947572</v>
      </c>
      <c r="AF66" s="57">
        <v>162.21971915988982</v>
      </c>
      <c r="AG66" s="51" t="s">
        <v>127</v>
      </c>
      <c r="AH66" s="36">
        <v>91.941161258210144</v>
      </c>
      <c r="AI66" s="42">
        <v>91.036749461526654</v>
      </c>
      <c r="AJ66" s="57">
        <v>149.4927012984289</v>
      </c>
      <c r="AK66" s="51" t="s">
        <v>127</v>
      </c>
    </row>
    <row r="67" spans="1:37" ht="12.95" customHeight="1">
      <c r="A67" s="46"/>
      <c r="B67" s="45" t="s">
        <v>124</v>
      </c>
      <c r="C67" s="36">
        <v>31.358078505264192</v>
      </c>
      <c r="D67" s="42">
        <v>50.526846062940869</v>
      </c>
      <c r="E67" s="57">
        <v>109.96807139555771</v>
      </c>
      <c r="F67" s="51" t="s">
        <v>131</v>
      </c>
      <c r="G67" s="36">
        <v>82.345976545237122</v>
      </c>
      <c r="H67" s="42">
        <v>81.59767188987729</v>
      </c>
      <c r="I67" s="57">
        <v>147.08191935352164</v>
      </c>
      <c r="J67" s="51" t="s">
        <v>127</v>
      </c>
      <c r="L67" s="36">
        <v>62.238078505264184</v>
      </c>
      <c r="M67" s="42">
        <v>101.12338047303513</v>
      </c>
      <c r="N67" s="57">
        <v>107.24618079495724</v>
      </c>
      <c r="O67" s="51" t="s">
        <v>131</v>
      </c>
      <c r="P67" s="36">
        <v>101.58795325635303</v>
      </c>
      <c r="Q67" s="42">
        <v>99.297264524822253</v>
      </c>
      <c r="R67" s="57">
        <v>179.4471978669412</v>
      </c>
      <c r="S67" s="51" t="s">
        <v>127</v>
      </c>
      <c r="U67" s="36">
        <v>21.964462804211351</v>
      </c>
      <c r="V67" s="42">
        <v>35.891070459161874</v>
      </c>
      <c r="W67" s="57">
        <v>146.92068392806794</v>
      </c>
      <c r="X67" s="51" t="s">
        <v>131</v>
      </c>
      <c r="Y67" s="36">
        <v>29.865198322448766</v>
      </c>
      <c r="Z67" s="42">
        <v>29.690809467601056</v>
      </c>
      <c r="AA67" s="57">
        <v>157.47865792674588</v>
      </c>
      <c r="AB67" s="51" t="s">
        <v>38</v>
      </c>
      <c r="AD67" s="36">
        <v>89.558925608422697</v>
      </c>
      <c r="AE67" s="42">
        <v>149.25413413700966</v>
      </c>
      <c r="AF67" s="57">
        <v>184.02320503968636</v>
      </c>
      <c r="AG67" s="51" t="s">
        <v>127</v>
      </c>
      <c r="AH67" s="36">
        <v>122.13805243200187</v>
      </c>
      <c r="AI67" s="42">
        <v>122.1467293386833</v>
      </c>
      <c r="AJ67" s="57">
        <v>200.57882812835669</v>
      </c>
      <c r="AK67" s="51" t="s">
        <v>127</v>
      </c>
    </row>
    <row r="68" spans="1:37" ht="12.95" customHeight="1">
      <c r="A68" s="47"/>
      <c r="B68" s="48" t="s">
        <v>125</v>
      </c>
      <c r="D68" s="54">
        <v>1.5280139880858954</v>
      </c>
      <c r="E68" s="1"/>
      <c r="F68"/>
      <c r="H68" s="54">
        <v>1.750485510188208</v>
      </c>
      <c r="I68" s="1"/>
      <c r="J68"/>
      <c r="M68" s="54">
        <v>1.1761017386780428</v>
      </c>
      <c r="N68" s="1"/>
      <c r="O68"/>
      <c r="Q68" s="54">
        <v>2.2146982730686351</v>
      </c>
      <c r="R68" s="1"/>
      <c r="S68"/>
      <c r="V68" s="54">
        <v>2.8760747503237747</v>
      </c>
      <c r="W68" s="1"/>
      <c r="X68"/>
      <c r="Z68" s="54">
        <v>1.9766212974550892</v>
      </c>
      <c r="AA68" s="1"/>
      <c r="AB68"/>
      <c r="AE68" s="54">
        <v>2.4697418567758098</v>
      </c>
      <c r="AF68" s="1"/>
      <c r="AG68"/>
      <c r="AI68" s="54">
        <v>1.5092998351598252</v>
      </c>
      <c r="AJ68" s="1"/>
      <c r="AK68"/>
    </row>
    <row r="69" spans="1:37" ht="12.95" customHeight="1">
      <c r="D69" s="36"/>
      <c r="E69" s="1"/>
      <c r="F69"/>
      <c r="H69" s="36"/>
      <c r="I69" s="1"/>
      <c r="J69"/>
      <c r="M69" s="36"/>
      <c r="N69" s="1"/>
      <c r="O69"/>
      <c r="Q69" s="36"/>
      <c r="R69" s="1"/>
      <c r="S69"/>
      <c r="V69" s="36"/>
      <c r="W69" s="1"/>
      <c r="X69"/>
      <c r="Z69" s="36"/>
      <c r="AA69" s="1"/>
      <c r="AB69"/>
      <c r="AE69" s="36"/>
      <c r="AF69" s="1"/>
      <c r="AG69"/>
      <c r="AI69" s="36"/>
      <c r="AJ69" s="1"/>
      <c r="AK69"/>
    </row>
    <row r="70" spans="1:37" ht="12.95" customHeight="1">
      <c r="D70" s="36"/>
      <c r="E70" s="1"/>
      <c r="F70"/>
      <c r="H70" s="36"/>
      <c r="I70" s="1"/>
      <c r="J70"/>
      <c r="M70" s="36"/>
      <c r="N70" s="1"/>
      <c r="O70"/>
      <c r="Q70" s="36"/>
      <c r="R70" s="1"/>
      <c r="S70"/>
      <c r="V70" s="36"/>
      <c r="W70" s="1"/>
      <c r="X70"/>
      <c r="Z70" s="36"/>
      <c r="AA70" s="1"/>
      <c r="AB70"/>
      <c r="AE70" s="36"/>
      <c r="AF70" s="1"/>
      <c r="AG70"/>
      <c r="AI70" s="36"/>
      <c r="AJ70" s="1"/>
      <c r="AK70"/>
    </row>
    <row r="71" spans="1:37" ht="12.95" customHeight="1">
      <c r="A71" s="44" t="s">
        <v>19</v>
      </c>
      <c r="B71" s="45" t="s">
        <v>120</v>
      </c>
      <c r="C71" s="299" t="s">
        <v>133</v>
      </c>
      <c r="D71" s="299"/>
      <c r="E71" s="299"/>
      <c r="F71" s="299"/>
      <c r="G71" s="299"/>
      <c r="H71" s="299"/>
      <c r="I71" s="299"/>
      <c r="J71" s="299"/>
      <c r="L71" s="299" t="s">
        <v>133</v>
      </c>
      <c r="M71" s="299"/>
      <c r="N71" s="299"/>
      <c r="O71" s="299"/>
      <c r="P71" s="299"/>
      <c r="Q71" s="299"/>
      <c r="R71" s="299"/>
      <c r="S71" s="299"/>
      <c r="U71" s="299" t="s">
        <v>133</v>
      </c>
      <c r="V71" s="299"/>
      <c r="W71" s="299"/>
      <c r="X71" s="299"/>
      <c r="Y71" s="299"/>
      <c r="Z71" s="299"/>
      <c r="AA71" s="299"/>
      <c r="AB71" s="299"/>
      <c r="AD71" s="299" t="s">
        <v>133</v>
      </c>
      <c r="AE71" s="299"/>
      <c r="AF71" s="299"/>
      <c r="AG71" s="299"/>
      <c r="AH71" s="299"/>
      <c r="AI71" s="299"/>
      <c r="AJ71" s="299"/>
      <c r="AK71" s="299"/>
    </row>
    <row r="72" spans="1:37" ht="12.95" customHeight="1">
      <c r="A72" s="46"/>
      <c r="B72" s="45" t="s">
        <v>121</v>
      </c>
      <c r="E72" s="101"/>
      <c r="F72" s="66" t="s">
        <v>131</v>
      </c>
      <c r="I72" s="101"/>
      <c r="J72" s="66"/>
      <c r="N72" s="101"/>
      <c r="O72" s="66" t="s">
        <v>131</v>
      </c>
      <c r="R72" s="101"/>
      <c r="S72" s="66"/>
      <c r="W72" s="101"/>
      <c r="X72" s="66" t="s">
        <v>131</v>
      </c>
      <c r="AA72" s="101"/>
      <c r="AB72" s="66"/>
      <c r="AF72" s="101"/>
      <c r="AG72" s="66" t="s">
        <v>131</v>
      </c>
      <c r="AJ72" s="101"/>
      <c r="AK72" s="66"/>
    </row>
    <row r="73" spans="1:37" ht="12.95" customHeight="1">
      <c r="A73" s="46"/>
      <c r="B73" s="45" t="s">
        <v>122</v>
      </c>
      <c r="E73" s="101"/>
      <c r="F73" s="66" t="s">
        <v>131</v>
      </c>
      <c r="I73" s="101"/>
      <c r="J73" s="66"/>
      <c r="N73" s="101"/>
      <c r="O73" s="66" t="s">
        <v>131</v>
      </c>
      <c r="R73" s="101"/>
      <c r="S73" s="66"/>
      <c r="W73" s="101"/>
      <c r="X73" s="66" t="s">
        <v>131</v>
      </c>
      <c r="AA73" s="101"/>
      <c r="AB73" s="66"/>
      <c r="AF73" s="101"/>
      <c r="AG73" s="66" t="s">
        <v>131</v>
      </c>
      <c r="AJ73" s="101"/>
      <c r="AK73" s="66"/>
    </row>
    <row r="74" spans="1:37" ht="12.95" customHeight="1">
      <c r="A74" s="46"/>
      <c r="B74" s="45" t="s">
        <v>123</v>
      </c>
      <c r="E74" s="101"/>
      <c r="F74" s="50" t="s">
        <v>131</v>
      </c>
      <c r="I74" s="101"/>
      <c r="J74" s="50"/>
      <c r="N74" s="101"/>
      <c r="O74" s="50" t="s">
        <v>131</v>
      </c>
      <c r="R74" s="101"/>
      <c r="S74" s="50"/>
      <c r="W74" s="101"/>
      <c r="X74" s="50" t="s">
        <v>131</v>
      </c>
      <c r="AA74" s="101"/>
      <c r="AB74" s="50"/>
      <c r="AF74" s="101"/>
      <c r="AG74" s="50" t="s">
        <v>131</v>
      </c>
      <c r="AJ74" s="101"/>
      <c r="AK74" s="50"/>
    </row>
    <row r="75" spans="1:37" ht="12.95" customHeight="1">
      <c r="A75" s="46"/>
      <c r="B75" s="45" t="s">
        <v>124</v>
      </c>
      <c r="C75" s="56"/>
      <c r="D75" s="56"/>
      <c r="E75" s="56"/>
      <c r="F75" s="102" t="s">
        <v>131</v>
      </c>
      <c r="G75" s="56"/>
      <c r="H75" s="56"/>
      <c r="I75" s="56"/>
      <c r="J75" s="102"/>
      <c r="L75" s="56"/>
      <c r="M75" s="56"/>
      <c r="N75" s="56"/>
      <c r="O75" s="102" t="s">
        <v>131</v>
      </c>
      <c r="P75" s="56"/>
      <c r="Q75" s="56"/>
      <c r="R75" s="56"/>
      <c r="S75" s="102"/>
      <c r="U75" s="56"/>
      <c r="V75" s="56"/>
      <c r="W75" s="56"/>
      <c r="X75" s="102" t="s">
        <v>131</v>
      </c>
      <c r="Y75" s="56"/>
      <c r="Z75" s="56"/>
      <c r="AA75" s="56"/>
      <c r="AB75" s="102"/>
      <c r="AD75" s="56"/>
      <c r="AE75" s="56"/>
      <c r="AF75" s="56"/>
      <c r="AG75" s="102" t="s">
        <v>131</v>
      </c>
      <c r="AH75" s="56"/>
      <c r="AI75" s="56"/>
      <c r="AJ75" s="56"/>
      <c r="AK75" s="102"/>
    </row>
    <row r="76" spans="1:37" ht="12.95" customHeight="1">
      <c r="A76" s="47"/>
      <c r="B76" s="48" t="s">
        <v>125</v>
      </c>
      <c r="D76" s="49"/>
      <c r="E76" s="101"/>
      <c r="F76" s="101"/>
      <c r="H76" s="49"/>
      <c r="I76" s="101"/>
      <c r="J76" s="101"/>
      <c r="M76" s="49"/>
      <c r="N76" s="101"/>
      <c r="O76" s="101"/>
      <c r="Q76" s="49"/>
      <c r="R76" s="101"/>
      <c r="S76" s="101"/>
      <c r="V76" s="49"/>
      <c r="W76" s="101"/>
      <c r="X76" s="101"/>
      <c r="Z76" s="49"/>
      <c r="AA76" s="101"/>
      <c r="AB76" s="101"/>
      <c r="AE76" s="49"/>
      <c r="AF76" s="101"/>
      <c r="AG76" s="101"/>
      <c r="AI76" s="49"/>
      <c r="AJ76" s="101"/>
      <c r="AK76" s="101"/>
    </row>
    <row r="77" spans="1:37" ht="12.95" customHeight="1">
      <c r="D77" s="36"/>
      <c r="E77" s="1"/>
      <c r="F77"/>
      <c r="H77" s="36"/>
      <c r="I77" s="1"/>
      <c r="J77"/>
      <c r="M77" s="36"/>
      <c r="N77" s="1"/>
      <c r="O77"/>
      <c r="Q77" s="36"/>
      <c r="R77" s="1"/>
      <c r="S77"/>
      <c r="V77" s="36"/>
      <c r="W77" s="1"/>
      <c r="X77"/>
      <c r="Z77" s="36"/>
      <c r="AA77" s="1"/>
      <c r="AB77"/>
      <c r="AE77" s="36"/>
      <c r="AF77" s="1"/>
      <c r="AG77"/>
      <c r="AI77" s="36"/>
      <c r="AJ77" s="1"/>
      <c r="AK77"/>
    </row>
    <row r="78" spans="1:37" ht="12.95" customHeight="1">
      <c r="D78" s="36"/>
      <c r="E78" s="1"/>
      <c r="F78"/>
      <c r="H78" s="36"/>
      <c r="I78" s="1"/>
      <c r="J78"/>
      <c r="M78" s="36"/>
      <c r="N78" s="1"/>
      <c r="O78"/>
      <c r="Q78" s="36"/>
      <c r="R78" s="1"/>
      <c r="S78"/>
      <c r="V78" s="36"/>
      <c r="W78" s="1"/>
      <c r="X78"/>
      <c r="Z78" s="36"/>
      <c r="AA78" s="1"/>
      <c r="AB78"/>
      <c r="AE78" s="36"/>
      <c r="AF78" s="1"/>
      <c r="AG78"/>
      <c r="AI78" s="36"/>
      <c r="AJ78" s="1"/>
      <c r="AK78"/>
    </row>
    <row r="79" spans="1:37" ht="12.95" customHeight="1">
      <c r="A79" s="44" t="s">
        <v>20</v>
      </c>
      <c r="B79" s="45" t="s">
        <v>120</v>
      </c>
      <c r="C79" s="36">
        <v>32.1</v>
      </c>
      <c r="D79" s="42">
        <v>53.948342682882803</v>
      </c>
      <c r="E79" s="57">
        <v>117.41471439624563</v>
      </c>
      <c r="F79" s="51" t="s">
        <v>131</v>
      </c>
      <c r="G79" s="36">
        <v>30.968339027550257</v>
      </c>
      <c r="H79" s="42">
        <v>34.398590088199541</v>
      </c>
      <c r="I79" s="57">
        <v>62.004350565975706</v>
      </c>
      <c r="J79" s="51" t="s">
        <v>127</v>
      </c>
      <c r="L79" s="36">
        <v>63.14</v>
      </c>
      <c r="M79" s="42">
        <v>105.82909730402514</v>
      </c>
      <c r="N79" s="57">
        <v>112.23681852547497</v>
      </c>
      <c r="O79" s="51" t="s">
        <v>131</v>
      </c>
      <c r="P79" s="36">
        <v>47.380345858570095</v>
      </c>
      <c r="Q79" s="42">
        <v>52.302052453022313</v>
      </c>
      <c r="R79" s="57">
        <v>94.518784583823674</v>
      </c>
      <c r="S79" s="51"/>
      <c r="U79" s="36">
        <v>14.9</v>
      </c>
      <c r="V79" s="42">
        <v>25.124650296477544</v>
      </c>
      <c r="W79" s="57">
        <v>102.84816690580858</v>
      </c>
      <c r="X79" s="51" t="s">
        <v>131</v>
      </c>
      <c r="Y79" s="36">
        <v>11.764240900828078</v>
      </c>
      <c r="Z79" s="42">
        <v>13.100613914457377</v>
      </c>
      <c r="AA79" s="57">
        <v>69.485040464000917</v>
      </c>
      <c r="AB79" s="51"/>
      <c r="AD79" s="36">
        <v>70.95</v>
      </c>
      <c r="AE79" s="42">
        <v>122.64059360057821</v>
      </c>
      <c r="AF79" s="57">
        <v>151.20998311263409</v>
      </c>
      <c r="AG79" s="51" t="s">
        <v>127</v>
      </c>
      <c r="AH79" s="36">
        <v>56.965612581429625</v>
      </c>
      <c r="AI79" s="42">
        <v>64.077375673188769</v>
      </c>
      <c r="AJ79" s="57">
        <v>105.22234194606736</v>
      </c>
      <c r="AK79" s="51"/>
    </row>
    <row r="80" spans="1:37" ht="12.95" customHeight="1">
      <c r="A80" s="46"/>
      <c r="B80" s="45" t="s">
        <v>121</v>
      </c>
      <c r="C80" s="36">
        <v>33.144167009900002</v>
      </c>
      <c r="D80" s="42">
        <v>61.479409725228557</v>
      </c>
      <c r="E80" s="57">
        <v>133.805543880551</v>
      </c>
      <c r="F80" s="51" t="s">
        <v>131</v>
      </c>
      <c r="G80" s="36">
        <v>65.895980143178974</v>
      </c>
      <c r="H80" s="42">
        <v>71.118840744901249</v>
      </c>
      <c r="I80" s="57">
        <v>128.19355450575276</v>
      </c>
      <c r="J80" s="51" t="s">
        <v>38</v>
      </c>
      <c r="L80" s="36">
        <v>88.995569950084331</v>
      </c>
      <c r="M80" s="42">
        <v>163.82444130989404</v>
      </c>
      <c r="N80" s="57">
        <v>173.74365422879367</v>
      </c>
      <c r="O80" s="51" t="s">
        <v>127</v>
      </c>
      <c r="P80" s="36">
        <v>87.291036487395814</v>
      </c>
      <c r="Q80" s="42">
        <v>93.940869560700364</v>
      </c>
      <c r="R80" s="57">
        <v>169.76727293064056</v>
      </c>
      <c r="S80" s="51" t="s">
        <v>127</v>
      </c>
      <c r="U80" s="36">
        <v>29.225636350424054</v>
      </c>
      <c r="V80" s="42">
        <v>54.603024468630998</v>
      </c>
      <c r="W80" s="57">
        <v>223.51837370246082</v>
      </c>
      <c r="X80" s="51" t="s">
        <v>127</v>
      </c>
      <c r="Y80" s="36">
        <v>21.09669481237297</v>
      </c>
      <c r="Z80" s="42">
        <v>22.973281290621109</v>
      </c>
      <c r="AA80" s="57">
        <v>121.84920420470242</v>
      </c>
      <c r="AB80" s="51"/>
      <c r="AD80" s="36">
        <v>73.941092187663727</v>
      </c>
      <c r="AE80" s="42">
        <v>133.30408263946356</v>
      </c>
      <c r="AF80" s="57">
        <v>164.35755481098249</v>
      </c>
      <c r="AG80" s="51" t="s">
        <v>127</v>
      </c>
      <c r="AH80" s="36">
        <v>66.571968357540541</v>
      </c>
      <c r="AI80" s="42">
        <v>77.704699499072632</v>
      </c>
      <c r="AJ80" s="57">
        <v>127.59995826309944</v>
      </c>
      <c r="AK80" s="51" t="s">
        <v>38</v>
      </c>
    </row>
    <row r="81" spans="1:37" ht="12.95" customHeight="1">
      <c r="A81" s="46"/>
      <c r="B81" s="45" t="s">
        <v>122</v>
      </c>
      <c r="C81" s="36">
        <v>36.092428997967339</v>
      </c>
      <c r="D81" s="42">
        <v>82.159877522814497</v>
      </c>
      <c r="E81" s="57">
        <v>178.81510486572552</v>
      </c>
      <c r="F81" s="51" t="s">
        <v>127</v>
      </c>
      <c r="G81" s="36">
        <v>67.363797339834306</v>
      </c>
      <c r="H81" s="42">
        <v>95.589163293268356</v>
      </c>
      <c r="I81" s="57">
        <v>172.30194539796997</v>
      </c>
      <c r="J81" s="51" t="s">
        <v>127</v>
      </c>
      <c r="L81" s="36">
        <v>71.112953014582956</v>
      </c>
      <c r="M81" s="42">
        <v>162.51343398332341</v>
      </c>
      <c r="N81" s="57">
        <v>172.35326826551588</v>
      </c>
      <c r="O81" s="51" t="s">
        <v>127</v>
      </c>
      <c r="P81" s="36">
        <v>77.756535216293202</v>
      </c>
      <c r="Q81" s="42">
        <v>105.7356216061424</v>
      </c>
      <c r="R81" s="57">
        <v>191.08241402962679</v>
      </c>
      <c r="S81" s="51" t="s">
        <v>127</v>
      </c>
      <c r="U81" s="36">
        <v>26.8383594515713</v>
      </c>
      <c r="V81" s="42">
        <v>61.225317304169096</v>
      </c>
      <c r="W81" s="57">
        <v>250.6268377332637</v>
      </c>
      <c r="X81" s="51" t="s">
        <v>127</v>
      </c>
      <c r="Y81" s="36">
        <v>25.224435838068217</v>
      </c>
      <c r="Z81" s="42">
        <v>35.64860072846826</v>
      </c>
      <c r="AA81" s="57">
        <v>189.07850275390911</v>
      </c>
      <c r="AB81" s="51" t="s">
        <v>127</v>
      </c>
      <c r="AD81" s="36">
        <v>58.498158969024395</v>
      </c>
      <c r="AE81" s="42">
        <v>127.35715237485525</v>
      </c>
      <c r="AF81" s="57">
        <v>157.02527437688653</v>
      </c>
      <c r="AG81" s="51" t="s">
        <v>127</v>
      </c>
      <c r="AH81" s="36">
        <v>60.285980436594443</v>
      </c>
      <c r="AI81" s="42">
        <v>77.380522713745194</v>
      </c>
      <c r="AJ81" s="57">
        <v>127.06762309490102</v>
      </c>
      <c r="AK81" s="51"/>
    </row>
    <row r="82" spans="1:37" ht="12.95" customHeight="1">
      <c r="A82" s="46"/>
      <c r="B82" s="45" t="s">
        <v>123</v>
      </c>
      <c r="C82" s="36">
        <v>39.960532079803791</v>
      </c>
      <c r="D82" s="42">
        <v>69.649081033228285</v>
      </c>
      <c r="E82" s="57">
        <v>151.58624993446182</v>
      </c>
      <c r="F82" s="51" t="s">
        <v>127</v>
      </c>
      <c r="G82" s="36">
        <v>50.096738380094742</v>
      </c>
      <c r="H82" s="42">
        <v>71.807367053177813</v>
      </c>
      <c r="I82" s="57">
        <v>129.43464102943915</v>
      </c>
      <c r="J82" s="51"/>
      <c r="L82" s="36">
        <v>85.707547798231047</v>
      </c>
      <c r="M82" s="42">
        <v>150.59832053554075</v>
      </c>
      <c r="N82" s="57">
        <v>159.71672066360821</v>
      </c>
      <c r="O82" s="51" t="s">
        <v>127</v>
      </c>
      <c r="P82" s="36">
        <v>72.805863680843743</v>
      </c>
      <c r="Q82" s="42">
        <v>100.8301530284382</v>
      </c>
      <c r="R82" s="57">
        <v>182.2173904591809</v>
      </c>
      <c r="S82" s="51" t="s">
        <v>127</v>
      </c>
      <c r="U82" s="36">
        <v>30.419451872636085</v>
      </c>
      <c r="V82" s="42">
        <v>53.895937981611105</v>
      </c>
      <c r="W82" s="57">
        <v>220.62390360334626</v>
      </c>
      <c r="X82" s="51" t="s">
        <v>127</v>
      </c>
      <c r="Y82" s="36">
        <v>32.078090623932944</v>
      </c>
      <c r="Z82" s="42">
        <v>46.069225924855431</v>
      </c>
      <c r="AA82" s="57">
        <v>244.34900901866393</v>
      </c>
      <c r="AB82" s="51" t="s">
        <v>127</v>
      </c>
      <c r="AD82" s="36">
        <v>50.735488200044529</v>
      </c>
      <c r="AE82" s="42">
        <v>88.893591797823888</v>
      </c>
      <c r="AF82" s="57">
        <v>109.60154480618043</v>
      </c>
      <c r="AG82" s="51" t="s">
        <v>131</v>
      </c>
      <c r="AH82" s="36">
        <v>52.589782386070695</v>
      </c>
      <c r="AI82" s="42">
        <v>70.081299801253678</v>
      </c>
      <c r="AJ82" s="57">
        <v>115.08146852521386</v>
      </c>
      <c r="AK82" s="51"/>
    </row>
    <row r="83" spans="1:37" ht="12.95" customHeight="1">
      <c r="A83" s="46"/>
      <c r="B83" s="45" t="s">
        <v>124</v>
      </c>
      <c r="C83" s="36">
        <v>28.70287191232887</v>
      </c>
      <c r="D83" s="42">
        <v>52.463385573300265</v>
      </c>
      <c r="E83" s="57">
        <v>114.1828113156042</v>
      </c>
      <c r="F83" s="51" t="s">
        <v>131</v>
      </c>
      <c r="G83" s="36">
        <v>52.675145109341706</v>
      </c>
      <c r="H83" s="42">
        <v>75.128003899259525</v>
      </c>
      <c r="I83" s="57">
        <v>135.42017504635163</v>
      </c>
      <c r="J83" s="51" t="s">
        <v>38</v>
      </c>
      <c r="L83" s="36">
        <v>68.043929237101636</v>
      </c>
      <c r="M83" s="42">
        <v>128.19791574676771</v>
      </c>
      <c r="N83" s="57">
        <v>135.96002017931642</v>
      </c>
      <c r="O83" s="51" t="s">
        <v>38</v>
      </c>
      <c r="P83" s="36">
        <v>65.76621875689716</v>
      </c>
      <c r="Q83" s="42">
        <v>89.818648721478937</v>
      </c>
      <c r="R83" s="57">
        <v>162.31771244046126</v>
      </c>
      <c r="S83" s="51" t="s">
        <v>127</v>
      </c>
      <c r="U83" s="36">
        <v>18.616552325368559</v>
      </c>
      <c r="V83" s="42">
        <v>34.611316673806613</v>
      </c>
      <c r="W83" s="57">
        <v>141.68199087716363</v>
      </c>
      <c r="X83" s="51" t="s">
        <v>131</v>
      </c>
      <c r="Y83" s="36">
        <v>20.836537824797798</v>
      </c>
      <c r="Z83" s="42">
        <v>29.605476406729586</v>
      </c>
      <c r="AA83" s="57">
        <v>157.02605538259888</v>
      </c>
      <c r="AB83" s="51" t="s">
        <v>38</v>
      </c>
      <c r="AD83" s="36">
        <v>51.875260643267367</v>
      </c>
      <c r="AE83" s="42">
        <v>99.128364578064563</v>
      </c>
      <c r="AF83" s="57">
        <v>122.2205298732467</v>
      </c>
      <c r="AG83" s="51" t="s">
        <v>131</v>
      </c>
      <c r="AH83" s="36">
        <v>54.586656238364682</v>
      </c>
      <c r="AI83" s="42">
        <v>71.205300489210174</v>
      </c>
      <c r="AJ83" s="57">
        <v>116.92720555007239</v>
      </c>
      <c r="AK83" s="51"/>
    </row>
    <row r="84" spans="1:37" ht="12.95" customHeight="1">
      <c r="A84" s="47"/>
      <c r="B84" s="48" t="s">
        <v>125</v>
      </c>
      <c r="D84" s="54">
        <v>0.97247446287068795</v>
      </c>
      <c r="E84" s="1"/>
      <c r="F84"/>
      <c r="H84" s="54">
        <v>2.1840431164948311</v>
      </c>
      <c r="I84" s="1"/>
      <c r="J84"/>
      <c r="M84" s="54">
        <v>1.2113673744989204</v>
      </c>
      <c r="N84" s="1"/>
      <c r="O84"/>
      <c r="Q84" s="54">
        <v>1.7173063868220855</v>
      </c>
      <c r="R84" s="1"/>
      <c r="S84"/>
      <c r="V84" s="54">
        <v>1.3775840167080491</v>
      </c>
      <c r="W84" s="1"/>
      <c r="X84"/>
      <c r="Z84" s="54">
        <v>2.2598541259244365</v>
      </c>
      <c r="AA84" s="1"/>
      <c r="AB84"/>
      <c r="AE84" s="54">
        <v>0.80828347016087176</v>
      </c>
      <c r="AF84" s="1"/>
      <c r="AG84"/>
      <c r="AI84" s="54">
        <v>1.1112393374593814</v>
      </c>
      <c r="AJ84" s="1"/>
      <c r="AK84"/>
    </row>
  </sheetData>
  <mergeCells count="20">
    <mergeCell ref="C4:F4"/>
    <mergeCell ref="U1:AB3"/>
    <mergeCell ref="AD1:AK3"/>
    <mergeCell ref="C1:J3"/>
    <mergeCell ref="L1:S3"/>
    <mergeCell ref="AH4:AK4"/>
    <mergeCell ref="G4:J4"/>
    <mergeCell ref="L4:O4"/>
    <mergeCell ref="P4:S4"/>
    <mergeCell ref="U4:X4"/>
    <mergeCell ref="Y4:AB4"/>
    <mergeCell ref="AD4:AG4"/>
    <mergeCell ref="C71:J71"/>
    <mergeCell ref="L71:S71"/>
    <mergeCell ref="U71:AB71"/>
    <mergeCell ref="AD71:AK71"/>
    <mergeCell ref="L39:S39"/>
    <mergeCell ref="U39:AB39"/>
    <mergeCell ref="AD39:AK39"/>
    <mergeCell ref="C39:J39"/>
  </mergeCells>
  <conditionalFormatting sqref="A6:B84 G77:K84 G45:K70 G6:K38 P6:T38 P45:T70 P77:T84 Y77:AC84 Y45:AC70 Y6:AC38 AH6:AK38 AH45:AK70 AH77:AK84 K39:K44 T39:T44 AC39:AC44">
    <cfRule type="expression" dxfId="560" priority="91" stopIfTrue="1">
      <formula>MOD(ROW(),2)=1</formula>
    </cfRule>
  </conditionalFormatting>
  <conditionalFormatting sqref="C77:F84 C45:F70 C6:F38">
    <cfRule type="expression" dxfId="559" priority="86" stopIfTrue="1">
      <formula>MOD(ROW(),2)=1</formula>
    </cfRule>
  </conditionalFormatting>
  <conditionalFormatting sqref="L77:O84 L45:O70 L6:O38">
    <cfRule type="expression" dxfId="558" priority="85" stopIfTrue="1">
      <formula>MOD(ROW(),2)=1</formula>
    </cfRule>
  </conditionalFormatting>
  <conditionalFormatting sqref="U77:X84 U6:X38 U45:X70">
    <cfRule type="expression" dxfId="557" priority="84" stopIfTrue="1">
      <formula>MOD(ROW(),2)=1</formula>
    </cfRule>
  </conditionalFormatting>
  <conditionalFormatting sqref="AD77:AG84 AD45:AG70 AD6:AG38">
    <cfRule type="expression" dxfId="556" priority="83" stopIfTrue="1">
      <formula>MOD(ROW(),2)=1</formula>
    </cfRule>
  </conditionalFormatting>
  <conditionalFormatting sqref="G40:J44">
    <cfRule type="expression" dxfId="555" priority="69" stopIfTrue="1">
      <formula>MOD(ROW(),2)=1</formula>
    </cfRule>
  </conditionalFormatting>
  <conditionalFormatting sqref="C40:F44">
    <cfRule type="expression" dxfId="554" priority="68" stopIfTrue="1">
      <formula>MOD(ROW(),2)=1</formula>
    </cfRule>
  </conditionalFormatting>
  <conditionalFormatting sqref="P40:S44">
    <cfRule type="expression" dxfId="553" priority="67" stopIfTrue="1">
      <formula>MOD(ROW(),2)=1</formula>
    </cfRule>
  </conditionalFormatting>
  <conditionalFormatting sqref="L40:O44">
    <cfRule type="expression" dxfId="552" priority="66" stopIfTrue="1">
      <formula>MOD(ROW(),2)=1</formula>
    </cfRule>
  </conditionalFormatting>
  <conditionalFormatting sqref="Y40:AB44">
    <cfRule type="expression" dxfId="551" priority="65" stopIfTrue="1">
      <formula>MOD(ROW(),2)=1</formula>
    </cfRule>
  </conditionalFormatting>
  <conditionalFormatting sqref="U40:X44">
    <cfRule type="expression" dxfId="550" priority="64" stopIfTrue="1">
      <formula>MOD(ROW(),2)=1</formula>
    </cfRule>
  </conditionalFormatting>
  <conditionalFormatting sqref="K71:K76 T71:T76 AC71:AC76">
    <cfRule type="expression" dxfId="549" priority="51" stopIfTrue="1">
      <formula>MOD(ROW(),2)=1</formula>
    </cfRule>
  </conditionalFormatting>
  <conditionalFormatting sqref="AH40:AK44">
    <cfRule type="expression" dxfId="548" priority="63" stopIfTrue="1">
      <formula>MOD(ROW(),2)=1</formula>
    </cfRule>
  </conditionalFormatting>
  <conditionalFormatting sqref="AD40:AG44">
    <cfRule type="expression" dxfId="547" priority="62" stopIfTrue="1">
      <formula>MOD(ROW(),2)=1</formula>
    </cfRule>
  </conditionalFormatting>
  <conditionalFormatting sqref="G72:J76">
    <cfRule type="expression" dxfId="546" priority="42" stopIfTrue="1">
      <formula>MOD(ROW(),2)=1</formula>
    </cfRule>
  </conditionalFormatting>
  <conditionalFormatting sqref="U72:X76">
    <cfRule type="expression" dxfId="545" priority="37" stopIfTrue="1">
      <formula>MOD(ROW(),2)=1</formula>
    </cfRule>
  </conditionalFormatting>
  <conditionalFormatting sqref="AH72:AK76">
    <cfRule type="expression" dxfId="544" priority="36" stopIfTrue="1">
      <formula>MOD(ROW(),2)=1</formula>
    </cfRule>
  </conditionalFormatting>
  <conditionalFormatting sqref="C72:F76">
    <cfRule type="expression" dxfId="543" priority="41" stopIfTrue="1">
      <formula>MOD(ROW(),2)=1</formula>
    </cfRule>
  </conditionalFormatting>
  <conditionalFormatting sqref="P72:S76">
    <cfRule type="expression" dxfId="542" priority="40" stopIfTrue="1">
      <formula>MOD(ROW(),2)=1</formula>
    </cfRule>
  </conditionalFormatting>
  <conditionalFormatting sqref="L72:O76">
    <cfRule type="expression" dxfId="541" priority="39" stopIfTrue="1">
      <formula>MOD(ROW(),2)=1</formula>
    </cfRule>
  </conditionalFormatting>
  <conditionalFormatting sqref="Y72:AB76">
    <cfRule type="expression" dxfId="540" priority="38" stopIfTrue="1">
      <formula>MOD(ROW(),2)=1</formula>
    </cfRule>
  </conditionalFormatting>
  <conditionalFormatting sqref="AD72:AG76">
    <cfRule type="expression" dxfId="539" priority="35" stopIfTrue="1">
      <formula>MOD(ROW(),2)=1</formula>
    </cfRule>
  </conditionalFormatting>
  <conditionalFormatting sqref="C39">
    <cfRule type="expression" dxfId="538" priority="21" stopIfTrue="1">
      <formula>MOD(ROW(),2)=1</formula>
    </cfRule>
  </conditionalFormatting>
  <conditionalFormatting sqref="L39">
    <cfRule type="expression" dxfId="537" priority="20" stopIfTrue="1">
      <formula>MOD(ROW(),2)=1</formula>
    </cfRule>
  </conditionalFormatting>
  <conditionalFormatting sqref="U39">
    <cfRule type="expression" dxfId="536" priority="19" stopIfTrue="1">
      <formula>MOD(ROW(),2)=1</formula>
    </cfRule>
  </conditionalFormatting>
  <conditionalFormatting sqref="AD39">
    <cfRule type="expression" dxfId="535" priority="18" stopIfTrue="1">
      <formula>MOD(ROW(),2)=1</formula>
    </cfRule>
  </conditionalFormatting>
  <conditionalFormatting sqref="C71">
    <cfRule type="expression" dxfId="534" priority="9" stopIfTrue="1">
      <formula>MOD(ROW(),2)=1</formula>
    </cfRule>
  </conditionalFormatting>
  <conditionalFormatting sqref="L71">
    <cfRule type="expression" dxfId="533" priority="8" stopIfTrue="1">
      <formula>MOD(ROW(),2)=1</formula>
    </cfRule>
  </conditionalFormatting>
  <conditionalFormatting sqref="U71">
    <cfRule type="expression" dxfId="532" priority="7" stopIfTrue="1">
      <formula>MOD(ROW(),2)=1</formula>
    </cfRule>
  </conditionalFormatting>
  <conditionalFormatting sqref="AD71">
    <cfRule type="expression" dxfId="531" priority="6" stopIfTrue="1">
      <formula>MOD(ROW(),2)=1</formula>
    </cfRule>
  </conditionalFormatting>
  <hyperlinks>
    <hyperlink ref="A4" location="Key!A2" display="Link to Key" xr:uid="{87A647C5-0269-43FB-8CE4-2C9E89F72382}"/>
    <hyperlink ref="B2" location="'Notes on the data'!A2" display="Link to Notes on the data" xr:uid="{E079F1CB-F8D9-4DE2-AF29-76A6D84FA977}"/>
    <hyperlink ref="A2" location="Contents!A10" display="BACK TO CONTENTS" xr:uid="{E9F7E1C6-6622-4B9E-8B3E-AB9404F5C065}"/>
    <hyperlink ref="B1" r:id="rId1" xr:uid="{7998D0A3-B621-420F-9C7D-468EC93E677F}"/>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0A78D-A97F-4C4D-881E-8F6BD255823A}">
  <dimension ref="A1:AT84"/>
  <sheetViews>
    <sheetView zoomScaleNormal="100" workbookViewId="0">
      <pane xSplit="2" ySplit="5" topLeftCell="C6" activePane="bottomRight" state="frozen"/>
      <selection activeCell="AG88" sqref="AG88"/>
      <selection pane="topRight" activeCell="AG88" sqref="AG88"/>
      <selection pane="bottomLeft" activeCell="AG88" sqref="AG88"/>
      <selection pane="bottomRight" activeCell="C6" sqref="C6"/>
    </sheetView>
  </sheetViews>
  <sheetFormatPr defaultRowHeight="12.95" customHeight="1"/>
  <cols>
    <col min="1" max="1" width="21.42578125" customWidth="1"/>
    <col min="2" max="2" width="70" customWidth="1"/>
    <col min="3" max="3" width="10.7109375" style="36" customWidth="1"/>
    <col min="4" max="4" width="10.7109375" style="42" customWidth="1"/>
    <col min="5" max="5" width="10.7109375" style="36" customWidth="1"/>
    <col min="6" max="6" width="10.7109375" style="1" customWidth="1"/>
    <col min="7" max="7" width="10.7109375" style="36" customWidth="1"/>
    <col min="8" max="8" width="10.7109375" style="42" customWidth="1"/>
    <col min="9" max="9" width="10.7109375" style="36" customWidth="1"/>
    <col min="10" max="10" width="10.7109375" style="1" customWidth="1"/>
    <col min="11" max="11" width="1.7109375" customWidth="1"/>
    <col min="12" max="12" width="10.7109375" style="36" customWidth="1"/>
    <col min="13" max="13" width="10.7109375" style="42" customWidth="1"/>
    <col min="14" max="14" width="10.7109375" style="36" customWidth="1"/>
    <col min="15" max="15" width="10.7109375" style="1" customWidth="1"/>
    <col min="16" max="16" width="10.7109375" style="36" customWidth="1"/>
    <col min="17" max="17" width="10.7109375" style="42" customWidth="1"/>
    <col min="18" max="18" width="10.7109375" style="36" customWidth="1"/>
    <col min="19" max="19" width="10.7109375" style="1" customWidth="1"/>
    <col min="20" max="20" width="1.7109375" customWidth="1"/>
    <col min="21" max="21" width="10.7109375" style="36" customWidth="1"/>
    <col min="22" max="22" width="10.7109375" style="42" customWidth="1"/>
    <col min="23" max="23" width="10.7109375" style="36" customWidth="1"/>
    <col min="24" max="24" width="10.7109375" style="1" customWidth="1"/>
    <col min="25" max="25" width="10.7109375" style="36" customWidth="1"/>
    <col min="26" max="26" width="10.7109375" style="42" customWidth="1"/>
    <col min="27" max="27" width="10.7109375" style="36" customWidth="1"/>
    <col min="28" max="28" width="10.7109375" style="1" customWidth="1"/>
    <col min="29" max="29" width="1.7109375" customWidth="1"/>
    <col min="30" max="30" width="10.7109375" style="36" customWidth="1"/>
    <col min="31" max="31" width="10.7109375" style="42" customWidth="1"/>
    <col min="32" max="32" width="10.7109375" style="36" customWidth="1"/>
    <col min="33" max="33" width="10.7109375" style="1" customWidth="1"/>
    <col min="34" max="34" width="10.7109375" style="36" customWidth="1"/>
    <col min="35" max="35" width="10.7109375" style="42" customWidth="1"/>
    <col min="36" max="36" width="10.7109375" style="36" customWidth="1"/>
    <col min="37" max="37" width="10.7109375" style="1" customWidth="1"/>
    <col min="38" max="38" width="1.7109375" customWidth="1"/>
    <col min="39" max="39" width="10.7109375" style="36" customWidth="1"/>
    <col min="40" max="40" width="10.7109375" style="42" customWidth="1"/>
    <col min="41" max="41" width="10.7109375" style="36" customWidth="1"/>
    <col min="42" max="42" width="10.7109375" style="1" customWidth="1"/>
    <col min="43" max="43" width="10.7109375" style="36" customWidth="1"/>
    <col min="44" max="44" width="10.7109375" style="42" customWidth="1"/>
    <col min="45" max="45" width="10.7109375" style="36" customWidth="1"/>
    <col min="46" max="46" width="10.7109375" style="1" customWidth="1"/>
  </cols>
  <sheetData>
    <row r="1" spans="1:46" s="71" customFormat="1" ht="30" customHeight="1">
      <c r="A1" s="141" t="s">
        <v>547</v>
      </c>
      <c r="B1" s="34" t="s">
        <v>75</v>
      </c>
      <c r="C1" s="268" t="s">
        <v>370</v>
      </c>
      <c r="D1" s="268"/>
      <c r="E1" s="268"/>
      <c r="F1" s="268"/>
      <c r="G1" s="268"/>
      <c r="H1" s="268"/>
      <c r="I1" s="268"/>
      <c r="J1" s="268"/>
      <c r="K1" s="148"/>
      <c r="L1" s="268" t="s">
        <v>371</v>
      </c>
      <c r="M1" s="268"/>
      <c r="N1" s="268"/>
      <c r="O1" s="268"/>
      <c r="P1" s="268"/>
      <c r="Q1" s="268"/>
      <c r="R1" s="268"/>
      <c r="S1" s="268"/>
      <c r="T1" s="148"/>
      <c r="U1" s="268" t="s">
        <v>372</v>
      </c>
      <c r="V1" s="268"/>
      <c r="W1" s="268"/>
      <c r="X1" s="268"/>
      <c r="Y1" s="268"/>
      <c r="Z1" s="268"/>
      <c r="AA1" s="268"/>
      <c r="AB1" s="268"/>
      <c r="AC1" s="148"/>
      <c r="AD1" s="268" t="s">
        <v>373</v>
      </c>
      <c r="AE1" s="268"/>
      <c r="AF1" s="268"/>
      <c r="AG1" s="268"/>
      <c r="AH1" s="268"/>
      <c r="AI1" s="268"/>
      <c r="AJ1" s="268"/>
      <c r="AK1" s="268"/>
      <c r="AL1" s="148"/>
      <c r="AM1" s="268" t="s">
        <v>374</v>
      </c>
      <c r="AN1" s="268"/>
      <c r="AO1" s="268"/>
      <c r="AP1" s="268"/>
      <c r="AQ1" s="268"/>
      <c r="AR1" s="268"/>
      <c r="AS1" s="268"/>
      <c r="AT1" s="268"/>
    </row>
    <row r="2" spans="1:46" s="71" customFormat="1" ht="18" customHeight="1">
      <c r="A2" s="132" t="s">
        <v>53</v>
      </c>
      <c r="B2" s="133" t="s">
        <v>12</v>
      </c>
      <c r="C2" s="268"/>
      <c r="D2" s="268"/>
      <c r="E2" s="268"/>
      <c r="F2" s="268"/>
      <c r="G2" s="268"/>
      <c r="H2" s="268"/>
      <c r="I2" s="268"/>
      <c r="J2" s="268"/>
      <c r="K2" s="149"/>
      <c r="L2" s="268"/>
      <c r="M2" s="268"/>
      <c r="N2" s="268"/>
      <c r="O2" s="268"/>
      <c r="P2" s="268"/>
      <c r="Q2" s="268"/>
      <c r="R2" s="268"/>
      <c r="S2" s="268"/>
      <c r="T2" s="149"/>
      <c r="U2" s="268"/>
      <c r="V2" s="268"/>
      <c r="W2" s="268"/>
      <c r="X2" s="268"/>
      <c r="Y2" s="268"/>
      <c r="Z2" s="268"/>
      <c r="AA2" s="268"/>
      <c r="AB2" s="268"/>
      <c r="AC2" s="149"/>
      <c r="AD2" s="268"/>
      <c r="AE2" s="268"/>
      <c r="AF2" s="268"/>
      <c r="AG2" s="268"/>
      <c r="AH2" s="268"/>
      <c r="AI2" s="268"/>
      <c r="AJ2" s="268"/>
      <c r="AK2" s="268"/>
      <c r="AL2" s="149"/>
      <c r="AM2" s="268"/>
      <c r="AN2" s="268"/>
      <c r="AO2" s="268"/>
      <c r="AP2" s="268"/>
      <c r="AQ2" s="268"/>
      <c r="AR2" s="268"/>
      <c r="AS2" s="268"/>
      <c r="AT2" s="268"/>
    </row>
    <row r="3" spans="1:46" s="71" customFormat="1" ht="18" customHeight="1">
      <c r="A3" s="132"/>
      <c r="B3" s="16"/>
      <c r="C3" s="269"/>
      <c r="D3" s="269"/>
      <c r="E3" s="269"/>
      <c r="F3" s="269"/>
      <c r="G3" s="269"/>
      <c r="H3" s="269"/>
      <c r="I3" s="269"/>
      <c r="J3" s="269"/>
      <c r="K3" s="150"/>
      <c r="L3" s="269"/>
      <c r="M3" s="269"/>
      <c r="N3" s="269"/>
      <c r="O3" s="269"/>
      <c r="P3" s="269"/>
      <c r="Q3" s="269"/>
      <c r="R3" s="269"/>
      <c r="S3" s="269"/>
      <c r="T3" s="150"/>
      <c r="U3" s="269"/>
      <c r="V3" s="269"/>
      <c r="W3" s="269"/>
      <c r="X3" s="269"/>
      <c r="Y3" s="269"/>
      <c r="Z3" s="269"/>
      <c r="AA3" s="269"/>
      <c r="AB3" s="269"/>
      <c r="AC3" s="150"/>
      <c r="AD3" s="269"/>
      <c r="AE3" s="269"/>
      <c r="AF3" s="269"/>
      <c r="AG3" s="269"/>
      <c r="AH3" s="269"/>
      <c r="AI3" s="269"/>
      <c r="AJ3" s="269"/>
      <c r="AK3" s="269"/>
      <c r="AL3" s="150"/>
      <c r="AM3" s="269"/>
      <c r="AN3" s="269"/>
      <c r="AO3" s="269"/>
      <c r="AP3" s="269"/>
      <c r="AQ3" s="269"/>
      <c r="AR3" s="269"/>
      <c r="AS3" s="269"/>
      <c r="AT3" s="269"/>
    </row>
    <row r="4" spans="1:46" s="71" customFormat="1" ht="18" customHeight="1">
      <c r="A4" s="134" t="s">
        <v>11</v>
      </c>
      <c r="B4" s="135"/>
      <c r="C4" s="263" t="s">
        <v>184</v>
      </c>
      <c r="D4" s="263"/>
      <c r="E4" s="263"/>
      <c r="F4" s="263"/>
      <c r="G4" s="271" t="s">
        <v>196</v>
      </c>
      <c r="H4" s="271"/>
      <c r="I4" s="271"/>
      <c r="J4" s="271"/>
      <c r="K4" s="151"/>
      <c r="L4" s="263" t="s">
        <v>184</v>
      </c>
      <c r="M4" s="263"/>
      <c r="N4" s="263"/>
      <c r="O4" s="263"/>
      <c r="P4" s="271" t="s">
        <v>196</v>
      </c>
      <c r="Q4" s="271"/>
      <c r="R4" s="271"/>
      <c r="S4" s="271"/>
      <c r="T4" s="151"/>
      <c r="U4" s="263" t="s">
        <v>184</v>
      </c>
      <c r="V4" s="263"/>
      <c r="W4" s="263"/>
      <c r="X4" s="263"/>
      <c r="Y4" s="271" t="s">
        <v>196</v>
      </c>
      <c r="Z4" s="271"/>
      <c r="AA4" s="271"/>
      <c r="AB4" s="271"/>
      <c r="AC4" s="151"/>
      <c r="AD4" s="263" t="s">
        <v>184</v>
      </c>
      <c r="AE4" s="263"/>
      <c r="AF4" s="263"/>
      <c r="AG4" s="263"/>
      <c r="AH4" s="271" t="s">
        <v>196</v>
      </c>
      <c r="AI4" s="271"/>
      <c r="AJ4" s="271"/>
      <c r="AK4" s="271"/>
      <c r="AL4" s="151"/>
      <c r="AM4" s="263" t="s">
        <v>184</v>
      </c>
      <c r="AN4" s="263"/>
      <c r="AO4" s="263"/>
      <c r="AP4" s="263"/>
      <c r="AQ4" s="271" t="s">
        <v>196</v>
      </c>
      <c r="AR4" s="271"/>
      <c r="AS4" s="271"/>
      <c r="AT4" s="271"/>
    </row>
    <row r="5" spans="1:46" s="71" customFormat="1" ht="39" customHeight="1">
      <c r="A5" s="64" t="s">
        <v>129</v>
      </c>
      <c r="B5" s="64" t="s">
        <v>130</v>
      </c>
      <c r="C5" s="153" t="s">
        <v>13</v>
      </c>
      <c r="D5" s="155" t="s">
        <v>47</v>
      </c>
      <c r="E5" s="153" t="s">
        <v>41</v>
      </c>
      <c r="F5" s="156" t="s">
        <v>37</v>
      </c>
      <c r="G5" s="153" t="s">
        <v>13</v>
      </c>
      <c r="H5" s="155" t="s">
        <v>47</v>
      </c>
      <c r="I5" s="153" t="s">
        <v>41</v>
      </c>
      <c r="J5" s="156" t="s">
        <v>37</v>
      </c>
      <c r="K5" s="152"/>
      <c r="L5" s="153" t="s">
        <v>13</v>
      </c>
      <c r="M5" s="155" t="s">
        <v>47</v>
      </c>
      <c r="N5" s="153" t="s">
        <v>41</v>
      </c>
      <c r="O5" s="156" t="s">
        <v>37</v>
      </c>
      <c r="P5" s="153" t="s">
        <v>13</v>
      </c>
      <c r="Q5" s="155" t="s">
        <v>47</v>
      </c>
      <c r="R5" s="153" t="s">
        <v>41</v>
      </c>
      <c r="S5" s="156" t="s">
        <v>37</v>
      </c>
      <c r="T5" s="152"/>
      <c r="U5" s="153" t="s">
        <v>13</v>
      </c>
      <c r="V5" s="155" t="s">
        <v>47</v>
      </c>
      <c r="W5" s="153" t="s">
        <v>41</v>
      </c>
      <c r="X5" s="156" t="s">
        <v>37</v>
      </c>
      <c r="Y5" s="153" t="s">
        <v>13</v>
      </c>
      <c r="Z5" s="155" t="s">
        <v>47</v>
      </c>
      <c r="AA5" s="153" t="s">
        <v>41</v>
      </c>
      <c r="AB5" s="156" t="s">
        <v>37</v>
      </c>
      <c r="AC5" s="152"/>
      <c r="AD5" s="153" t="s">
        <v>13</v>
      </c>
      <c r="AE5" s="155" t="s">
        <v>47</v>
      </c>
      <c r="AF5" s="153" t="s">
        <v>41</v>
      </c>
      <c r="AG5" s="156" t="s">
        <v>37</v>
      </c>
      <c r="AH5" s="153" t="s">
        <v>13</v>
      </c>
      <c r="AI5" s="155" t="s">
        <v>47</v>
      </c>
      <c r="AJ5" s="153" t="s">
        <v>41</v>
      </c>
      <c r="AK5" s="156" t="s">
        <v>37</v>
      </c>
      <c r="AL5" s="152"/>
      <c r="AM5" s="153" t="s">
        <v>13</v>
      </c>
      <c r="AN5" s="155" t="s">
        <v>47</v>
      </c>
      <c r="AO5" s="153" t="s">
        <v>41</v>
      </c>
      <c r="AP5" s="156" t="s">
        <v>37</v>
      </c>
      <c r="AQ5" s="153" t="s">
        <v>13</v>
      </c>
      <c r="AR5" s="155" t="s">
        <v>47</v>
      </c>
      <c r="AS5" s="153" t="s">
        <v>41</v>
      </c>
      <c r="AT5" s="156" t="s">
        <v>37</v>
      </c>
    </row>
    <row r="6" spans="1:46" ht="12.75" customHeight="1">
      <c r="A6" s="44" t="s">
        <v>128</v>
      </c>
    </row>
    <row r="7" spans="1:46" ht="12.95" customHeight="1">
      <c r="A7" s="129" t="s">
        <v>177</v>
      </c>
      <c r="B7" s="45" t="s">
        <v>120</v>
      </c>
      <c r="C7" s="36">
        <v>26.464329004329006</v>
      </c>
      <c r="D7" s="42">
        <v>31.546105542812395</v>
      </c>
      <c r="E7" s="57">
        <v>49.891787967483936</v>
      </c>
      <c r="F7" s="51" t="s">
        <v>127</v>
      </c>
      <c r="G7" s="36">
        <v>66.257947838864638</v>
      </c>
      <c r="H7" s="42">
        <v>46.366927561358878</v>
      </c>
      <c r="I7" s="57">
        <v>55.599864140068412</v>
      </c>
      <c r="J7" s="51" t="s">
        <v>127</v>
      </c>
      <c r="L7" s="52" t="s">
        <v>7</v>
      </c>
      <c r="M7" s="53" t="s">
        <v>8</v>
      </c>
      <c r="N7" s="59" t="s">
        <v>8</v>
      </c>
      <c r="O7" s="51" t="s">
        <v>8</v>
      </c>
      <c r="P7" s="36">
        <v>12.094430794430796</v>
      </c>
      <c r="Q7" s="42">
        <v>8.4483477168454382</v>
      </c>
      <c r="R7" s="57">
        <v>33.221915899939553</v>
      </c>
      <c r="S7" s="51" t="s">
        <v>127</v>
      </c>
      <c r="T7" s="42"/>
      <c r="U7" s="36">
        <v>40.030707070707074</v>
      </c>
      <c r="V7" s="42">
        <v>48.322339766465809</v>
      </c>
      <c r="W7" s="57">
        <v>39.23831175237931</v>
      </c>
      <c r="X7" s="51" t="s">
        <v>127</v>
      </c>
      <c r="Y7" s="36">
        <v>49.469018362598732</v>
      </c>
      <c r="Z7" s="42">
        <v>34.795670033835059</v>
      </c>
      <c r="AA7" s="57">
        <v>47.217803480503342</v>
      </c>
      <c r="AB7" s="51" t="s">
        <v>127</v>
      </c>
      <c r="AD7" s="36">
        <v>7.5555555555555554</v>
      </c>
      <c r="AE7" s="42">
        <v>9.1580584854588807</v>
      </c>
      <c r="AF7" s="57">
        <v>26.608932829761873</v>
      </c>
      <c r="AG7" s="51" t="s">
        <v>127</v>
      </c>
      <c r="AH7" s="36">
        <v>21.167912972260801</v>
      </c>
      <c r="AI7" s="42">
        <v>14.854099500611333</v>
      </c>
      <c r="AJ7" s="57">
        <v>49.392175465049093</v>
      </c>
      <c r="AK7" s="51" t="s">
        <v>127</v>
      </c>
      <c r="AM7" s="36">
        <v>28.51059163059163</v>
      </c>
      <c r="AN7" s="42">
        <v>39.809515981954576</v>
      </c>
      <c r="AO7" s="57">
        <v>48.74384242734876</v>
      </c>
      <c r="AP7" s="51" t="s">
        <v>127</v>
      </c>
      <c r="AQ7" s="36">
        <v>50.800903287455789</v>
      </c>
      <c r="AR7" s="42">
        <v>37.206841160095614</v>
      </c>
      <c r="AS7" s="57">
        <v>60.852496381021062</v>
      </c>
      <c r="AT7" s="51" t="s">
        <v>127</v>
      </c>
    </row>
    <row r="8" spans="1:46" ht="12.95" customHeight="1">
      <c r="A8" s="46"/>
      <c r="B8" s="45" t="s">
        <v>121</v>
      </c>
      <c r="C8" s="36">
        <v>59</v>
      </c>
      <c r="D8" s="42">
        <v>51.255435573899767</v>
      </c>
      <c r="E8" s="57">
        <v>81.063106834646675</v>
      </c>
      <c r="F8" s="51" t="s">
        <v>131</v>
      </c>
      <c r="G8" s="36">
        <v>171.61121403083737</v>
      </c>
      <c r="H8" s="42">
        <v>77.325712553836979</v>
      </c>
      <c r="I8" s="57">
        <v>92.723398737988731</v>
      </c>
      <c r="J8" s="51"/>
      <c r="L8" s="36">
        <v>17</v>
      </c>
      <c r="M8" s="42">
        <v>14.857207456836717</v>
      </c>
      <c r="N8" s="57">
        <v>45.541425310862778</v>
      </c>
      <c r="O8" s="51" t="s">
        <v>127</v>
      </c>
      <c r="P8" s="36">
        <v>31.205962059620596</v>
      </c>
      <c r="Q8" s="42">
        <v>13.99919337038313</v>
      </c>
      <c r="R8" s="57">
        <v>55.049820438915098</v>
      </c>
      <c r="S8" s="51" t="s">
        <v>127</v>
      </c>
      <c r="T8" s="42"/>
      <c r="U8" s="36">
        <v>101</v>
      </c>
      <c r="V8" s="42">
        <v>88.155880179293518</v>
      </c>
      <c r="W8" s="57">
        <v>71.583617970440542</v>
      </c>
      <c r="X8" s="51" t="s">
        <v>127</v>
      </c>
      <c r="Y8" s="36">
        <v>126.31417966512693</v>
      </c>
      <c r="Z8" s="42">
        <v>55.521552510229746</v>
      </c>
      <c r="AA8" s="57">
        <v>75.34287320264977</v>
      </c>
      <c r="AB8" s="51" t="s">
        <v>127</v>
      </c>
      <c r="AD8" s="36">
        <v>13</v>
      </c>
      <c r="AE8" s="42">
        <v>11.243503505252686</v>
      </c>
      <c r="AF8" s="57">
        <v>32.668237489146158</v>
      </c>
      <c r="AG8" s="51" t="s">
        <v>127</v>
      </c>
      <c r="AH8" s="36">
        <v>42.33324159408108</v>
      </c>
      <c r="AI8" s="42">
        <v>19.150829907490703</v>
      </c>
      <c r="AJ8" s="57">
        <v>63.679467816488057</v>
      </c>
      <c r="AK8" s="51" t="s">
        <v>127</v>
      </c>
      <c r="AM8" s="36">
        <v>50</v>
      </c>
      <c r="AN8" s="42">
        <v>44.590392247055263</v>
      </c>
      <c r="AO8" s="57">
        <v>54.597675953894388</v>
      </c>
      <c r="AP8" s="51" t="s">
        <v>127</v>
      </c>
      <c r="AQ8" s="36">
        <v>123.69566979986969</v>
      </c>
      <c r="AR8" s="42">
        <v>50.455345068422808</v>
      </c>
      <c r="AS8" s="57">
        <v>82.520676505919155</v>
      </c>
      <c r="AT8" s="51" t="s">
        <v>38</v>
      </c>
    </row>
    <row r="9" spans="1:46" ht="12.95" customHeight="1">
      <c r="A9" s="46"/>
      <c r="B9" s="45" t="s">
        <v>122</v>
      </c>
      <c r="C9" s="36">
        <v>41</v>
      </c>
      <c r="D9" s="42">
        <v>38.806145149988325</v>
      </c>
      <c r="E9" s="57">
        <v>61.373913906141553</v>
      </c>
      <c r="F9" s="51" t="s">
        <v>127</v>
      </c>
      <c r="G9" s="36">
        <v>144.7123226195576</v>
      </c>
      <c r="H9" s="42">
        <v>64.86731251547161</v>
      </c>
      <c r="I9" s="57">
        <v>77.784186977211945</v>
      </c>
      <c r="J9" s="51" t="s">
        <v>127</v>
      </c>
      <c r="L9" s="36">
        <v>20</v>
      </c>
      <c r="M9" s="42">
        <v>18.676766155708517</v>
      </c>
      <c r="N9" s="57">
        <v>57.249422773406252</v>
      </c>
      <c r="O9" s="51" t="s">
        <v>38</v>
      </c>
      <c r="P9" s="36">
        <v>17.884697879331782</v>
      </c>
      <c r="Q9" s="42">
        <v>8.0389513762303846</v>
      </c>
      <c r="R9" s="57">
        <v>31.612023498075342</v>
      </c>
      <c r="S9" s="51" t="s">
        <v>127</v>
      </c>
      <c r="T9" s="42"/>
      <c r="U9" s="36">
        <v>80.82232896738968</v>
      </c>
      <c r="V9" s="42">
        <v>75.292532639029503</v>
      </c>
      <c r="W9" s="57">
        <v>61.13842753878118</v>
      </c>
      <c r="X9" s="51" t="s">
        <v>127</v>
      </c>
      <c r="Y9" s="36">
        <v>86.223590277521367</v>
      </c>
      <c r="Z9" s="42">
        <v>38.62237187151829</v>
      </c>
      <c r="AA9" s="57">
        <v>52.410646589272559</v>
      </c>
      <c r="AB9" s="51" t="s">
        <v>127</v>
      </c>
      <c r="AD9" s="36">
        <v>17</v>
      </c>
      <c r="AE9" s="42">
        <v>16.209162302413791</v>
      </c>
      <c r="AF9" s="57">
        <v>47.096064260396062</v>
      </c>
      <c r="AG9" s="51" t="s">
        <v>127</v>
      </c>
      <c r="AH9" s="36">
        <v>56.397480363000085</v>
      </c>
      <c r="AI9" s="42">
        <v>25.31589308350566</v>
      </c>
      <c r="AJ9" s="57">
        <v>84.179255240849344</v>
      </c>
      <c r="AK9" s="51" t="s">
        <v>131</v>
      </c>
      <c r="AM9" s="36">
        <v>58.314079422382669</v>
      </c>
      <c r="AN9" s="42">
        <v>52.280475161993571</v>
      </c>
      <c r="AO9" s="57">
        <v>64.013620373538032</v>
      </c>
      <c r="AP9" s="51" t="s">
        <v>127</v>
      </c>
      <c r="AQ9" s="36">
        <v>119.49465340670484</v>
      </c>
      <c r="AR9" s="42">
        <v>52.073901310984411</v>
      </c>
      <c r="AS9" s="57">
        <v>85.167856025114489</v>
      </c>
      <c r="AT9" s="51"/>
    </row>
    <row r="10" spans="1:46" ht="12.95" customHeight="1">
      <c r="A10" s="46"/>
      <c r="B10" s="45" t="s">
        <v>123</v>
      </c>
      <c r="C10" s="36">
        <v>54.995670995670999</v>
      </c>
      <c r="D10" s="42">
        <v>56.400417932680277</v>
      </c>
      <c r="E10" s="57">
        <v>89.200160982023306</v>
      </c>
      <c r="F10" s="50" t="s">
        <v>131</v>
      </c>
      <c r="G10" s="36">
        <v>189.69246635462483</v>
      </c>
      <c r="H10" s="42">
        <v>75.522493118717136</v>
      </c>
      <c r="I10" s="57">
        <v>90.561108483265286</v>
      </c>
      <c r="J10" s="50"/>
      <c r="L10" s="36">
        <v>23.993506493506494</v>
      </c>
      <c r="M10" s="42">
        <v>24.422812626719281</v>
      </c>
      <c r="N10" s="57">
        <v>74.862634876187172</v>
      </c>
      <c r="O10" s="50" t="s">
        <v>131</v>
      </c>
      <c r="P10" s="36">
        <v>45.738264612426107</v>
      </c>
      <c r="Q10" s="42">
        <v>18.227167349842759</v>
      </c>
      <c r="R10" s="57">
        <v>71.675721819923595</v>
      </c>
      <c r="S10" s="51" t="s">
        <v>38</v>
      </c>
      <c r="T10" s="42"/>
      <c r="U10" s="36">
        <v>110.60696396190325</v>
      </c>
      <c r="V10" s="42">
        <v>107.94874939326758</v>
      </c>
      <c r="W10" s="57">
        <v>87.6556620073261</v>
      </c>
      <c r="X10" s="50" t="s">
        <v>131</v>
      </c>
      <c r="Y10" s="36">
        <v>184.82152343340312</v>
      </c>
      <c r="Z10" s="42">
        <v>72.131466147200683</v>
      </c>
      <c r="AA10" s="57">
        <v>97.882563835880703</v>
      </c>
      <c r="AB10" s="50"/>
      <c r="AD10" s="36">
        <v>28.444444444444443</v>
      </c>
      <c r="AE10" s="42">
        <v>28.413413735991924</v>
      </c>
      <c r="AF10" s="57">
        <v>82.55577519686031</v>
      </c>
      <c r="AG10" s="50" t="s">
        <v>131</v>
      </c>
      <c r="AH10" s="36">
        <v>57.695587861207144</v>
      </c>
      <c r="AI10" s="42">
        <v>22.883145906979255</v>
      </c>
      <c r="AJ10" s="57">
        <v>76.089995073974222</v>
      </c>
      <c r="AK10" s="50" t="s">
        <v>38</v>
      </c>
      <c r="AM10" s="36">
        <v>89.5553289470257</v>
      </c>
      <c r="AN10" s="42">
        <v>69.851787123055217</v>
      </c>
      <c r="AO10" s="57">
        <v>85.52840748775516</v>
      </c>
      <c r="AP10" s="50" t="s">
        <v>131</v>
      </c>
      <c r="AQ10" s="36">
        <v>191.63620602571854</v>
      </c>
      <c r="AR10" s="42">
        <v>65.800743546483389</v>
      </c>
      <c r="AS10" s="57">
        <v>107.61836758196286</v>
      </c>
      <c r="AT10" s="50"/>
    </row>
    <row r="11" spans="1:46" ht="12.95" customHeight="1">
      <c r="A11" s="46"/>
      <c r="B11" s="45" t="s">
        <v>124</v>
      </c>
      <c r="C11" s="36">
        <v>49</v>
      </c>
      <c r="D11" s="42">
        <v>46.830607455872169</v>
      </c>
      <c r="E11" s="57">
        <v>74.065013648228188</v>
      </c>
      <c r="F11" s="51" t="s">
        <v>38</v>
      </c>
      <c r="G11" s="36">
        <v>251.72604915611555</v>
      </c>
      <c r="H11" s="42">
        <v>86.1549764900344</v>
      </c>
      <c r="I11" s="57">
        <v>103.31081311129932</v>
      </c>
      <c r="J11" s="51"/>
      <c r="L11" s="36">
        <v>37</v>
      </c>
      <c r="M11" s="42">
        <v>35.059701381933117</v>
      </c>
      <c r="N11" s="57">
        <v>107.4676231415032</v>
      </c>
      <c r="O11" s="51" t="s">
        <v>131</v>
      </c>
      <c r="P11" s="36">
        <v>59.076644654190723</v>
      </c>
      <c r="Q11" s="42">
        <v>20.288306107726026</v>
      </c>
      <c r="R11" s="57">
        <v>79.780854417149598</v>
      </c>
      <c r="S11" s="51"/>
      <c r="T11" s="42"/>
      <c r="U11" s="36">
        <v>123</v>
      </c>
      <c r="V11" s="42">
        <v>113.21035764785044</v>
      </c>
      <c r="W11" s="57">
        <v>91.928150177600699</v>
      </c>
      <c r="X11" s="51" t="s">
        <v>131</v>
      </c>
      <c r="Y11" s="36">
        <v>228.83514979981143</v>
      </c>
      <c r="Z11" s="42">
        <v>78.253700286724282</v>
      </c>
      <c r="AA11" s="57">
        <v>106.19044950615393</v>
      </c>
      <c r="AB11" s="51"/>
      <c r="AD11" s="36">
        <v>33</v>
      </c>
      <c r="AE11" s="42">
        <v>30.892794471376043</v>
      </c>
      <c r="AF11" s="57">
        <v>89.759668418550731</v>
      </c>
      <c r="AG11" s="51" t="s">
        <v>131</v>
      </c>
      <c r="AH11" s="36">
        <v>83.405777209450889</v>
      </c>
      <c r="AI11" s="42">
        <v>28.450947631472378</v>
      </c>
      <c r="AJ11" s="57">
        <v>94.603795908514826</v>
      </c>
      <c r="AK11" s="51" t="s">
        <v>131</v>
      </c>
      <c r="AM11" s="36">
        <v>115</v>
      </c>
      <c r="AN11" s="42">
        <v>86.506096496009363</v>
      </c>
      <c r="AO11" s="57">
        <v>105.92039196150702</v>
      </c>
      <c r="AP11" s="51" t="s">
        <v>131</v>
      </c>
      <c r="AQ11" s="36">
        <v>218.37256748025115</v>
      </c>
      <c r="AR11" s="42">
        <v>69.5070842540363</v>
      </c>
      <c r="AS11" s="57">
        <v>113.68015830272651</v>
      </c>
      <c r="AT11" s="51"/>
    </row>
    <row r="12" spans="1:46" ht="12.95" customHeight="1">
      <c r="A12" s="47"/>
      <c r="B12" s="48" t="s">
        <v>125</v>
      </c>
      <c r="D12" s="54">
        <v>1.4845131165974388</v>
      </c>
      <c r="E12" s="1"/>
      <c r="F12"/>
      <c r="H12" s="54">
        <v>1.8581126898266591</v>
      </c>
      <c r="I12" s="1"/>
      <c r="J12"/>
      <c r="M12" s="58" t="s">
        <v>8</v>
      </c>
      <c r="N12" s="1"/>
      <c r="O12"/>
      <c r="Q12" s="54">
        <v>2.4014525428768168</v>
      </c>
      <c r="R12" s="1"/>
      <c r="S12"/>
      <c r="T12" s="42"/>
      <c r="V12" s="54">
        <v>2.3428161424918188</v>
      </c>
      <c r="W12" s="1"/>
      <c r="X12"/>
      <c r="Z12" s="54">
        <v>2.2489493724544158</v>
      </c>
      <c r="AA12" s="1"/>
      <c r="AB12"/>
      <c r="AE12" s="54">
        <v>3.3732908039872718</v>
      </c>
      <c r="AF12" s="1"/>
      <c r="AG12"/>
      <c r="AI12" s="54">
        <v>1.9153599738780163</v>
      </c>
      <c r="AJ12" s="1"/>
      <c r="AK12"/>
      <c r="AN12" s="54">
        <v>2.1730004588657166</v>
      </c>
      <c r="AO12" s="1"/>
      <c r="AP12"/>
      <c r="AR12" s="54">
        <v>1.8681264543516998</v>
      </c>
      <c r="AS12" s="1"/>
      <c r="AT12"/>
    </row>
    <row r="13" spans="1:46" ht="12.95" customHeight="1">
      <c r="A13" s="130"/>
      <c r="D13" s="36"/>
      <c r="E13" s="1"/>
      <c r="F13"/>
      <c r="H13" s="36"/>
      <c r="I13" s="1"/>
      <c r="J13"/>
      <c r="M13" s="36"/>
      <c r="N13" s="1"/>
      <c r="O13"/>
      <c r="Q13" s="36"/>
      <c r="R13" s="1"/>
      <c r="S13"/>
      <c r="T13" s="42"/>
      <c r="V13" s="36"/>
      <c r="W13" s="1"/>
      <c r="X13"/>
      <c r="Z13" s="36"/>
      <c r="AA13" s="1"/>
      <c r="AB13"/>
      <c r="AE13" s="36"/>
      <c r="AF13" s="1"/>
      <c r="AG13"/>
      <c r="AI13" s="36"/>
      <c r="AJ13" s="1"/>
      <c r="AK13"/>
      <c r="AN13" s="36"/>
      <c r="AO13" s="1"/>
      <c r="AP13"/>
      <c r="AR13" s="36"/>
      <c r="AS13" s="1"/>
      <c r="AT13"/>
    </row>
    <row r="14" spans="1:46" ht="12.95" customHeight="1">
      <c r="A14" s="46"/>
      <c r="D14" s="36"/>
      <c r="E14" s="1"/>
      <c r="F14"/>
      <c r="H14" s="36"/>
      <c r="I14" s="1"/>
      <c r="J14"/>
      <c r="M14" s="36"/>
      <c r="N14" s="1"/>
      <c r="O14"/>
      <c r="Q14" s="36"/>
      <c r="R14" s="1"/>
      <c r="S14"/>
      <c r="T14" s="42"/>
      <c r="V14" s="36"/>
      <c r="W14" s="1"/>
      <c r="X14"/>
      <c r="Z14" s="36"/>
      <c r="AA14" s="1"/>
      <c r="AB14"/>
      <c r="AE14" s="36"/>
      <c r="AF14" s="1"/>
      <c r="AG14"/>
      <c r="AI14" s="36"/>
      <c r="AJ14" s="1"/>
      <c r="AK14"/>
      <c r="AN14" s="36"/>
      <c r="AO14" s="1"/>
      <c r="AP14"/>
      <c r="AR14" s="36"/>
      <c r="AS14" s="1"/>
      <c r="AT14"/>
    </row>
    <row r="15" spans="1:46" ht="12.95" customHeight="1">
      <c r="A15" s="129" t="s">
        <v>178</v>
      </c>
      <c r="B15" s="45" t="s">
        <v>120</v>
      </c>
      <c r="C15" s="36">
        <v>104.15478364241561</v>
      </c>
      <c r="D15" s="42">
        <v>57.806515076206431</v>
      </c>
      <c r="E15" s="57">
        <v>91.423975913831129</v>
      </c>
      <c r="F15" s="51" t="s">
        <v>131</v>
      </c>
      <c r="G15" s="36">
        <v>249.83863163166217</v>
      </c>
      <c r="H15" s="42">
        <v>60.436618205966631</v>
      </c>
      <c r="I15" s="57">
        <v>72.471218993110483</v>
      </c>
      <c r="J15" s="51" t="s">
        <v>127</v>
      </c>
      <c r="L15" s="36">
        <v>38.66937232524964</v>
      </c>
      <c r="M15" s="42">
        <v>21.633637130646377</v>
      </c>
      <c r="N15" s="57">
        <v>66.313045197082189</v>
      </c>
      <c r="O15" s="51" t="s">
        <v>38</v>
      </c>
      <c r="P15" s="36">
        <v>33.619531314957314</v>
      </c>
      <c r="Q15" s="42">
        <v>8.1391753560443103</v>
      </c>
      <c r="R15" s="57">
        <v>32.006139926533471</v>
      </c>
      <c r="S15" s="51" t="s">
        <v>127</v>
      </c>
      <c r="T15" s="42"/>
      <c r="U15" s="36">
        <v>149.70466476462198</v>
      </c>
      <c r="V15" s="42">
        <v>83.268594007111716</v>
      </c>
      <c r="W15" s="57">
        <v>67.61508376092273</v>
      </c>
      <c r="X15" s="51" t="s">
        <v>127</v>
      </c>
      <c r="Y15" s="36">
        <v>146.90214589166456</v>
      </c>
      <c r="Z15" s="42">
        <v>35.827731832042851</v>
      </c>
      <c r="AA15" s="57">
        <v>48.618313691116441</v>
      </c>
      <c r="AB15" s="51" t="s">
        <v>127</v>
      </c>
      <c r="AD15" s="36">
        <v>31.069058487874464</v>
      </c>
      <c r="AE15" s="42">
        <v>17.064917009235934</v>
      </c>
      <c r="AF15" s="57">
        <v>49.582477679652797</v>
      </c>
      <c r="AG15" s="51" t="s">
        <v>127</v>
      </c>
      <c r="AH15" s="36">
        <v>72.174114296972121</v>
      </c>
      <c r="AI15" s="42">
        <v>17.440657423251878</v>
      </c>
      <c r="AJ15" s="57">
        <v>57.992880123067359</v>
      </c>
      <c r="AK15" s="51" t="s">
        <v>127</v>
      </c>
      <c r="AM15" s="36">
        <v>85.788430813124108</v>
      </c>
      <c r="AN15" s="42">
        <v>47.455030399790317</v>
      </c>
      <c r="AO15" s="57">
        <v>58.105215980042502</v>
      </c>
      <c r="AP15" s="51" t="s">
        <v>127</v>
      </c>
      <c r="AQ15" s="36">
        <v>195.03433076170913</v>
      </c>
      <c r="AR15" s="42">
        <v>48.790208084565222</v>
      </c>
      <c r="AS15" s="57">
        <v>79.797313298381596</v>
      </c>
      <c r="AT15" s="51" t="s">
        <v>127</v>
      </c>
    </row>
    <row r="16" spans="1:46" ht="12.95" customHeight="1">
      <c r="A16" s="46"/>
      <c r="B16" s="45" t="s">
        <v>121</v>
      </c>
      <c r="C16" s="36">
        <v>129.79181786613495</v>
      </c>
      <c r="D16" s="42">
        <v>59.166407560460812</v>
      </c>
      <c r="E16" s="57">
        <v>93.574715801229146</v>
      </c>
      <c r="F16" s="51" t="s">
        <v>131</v>
      </c>
      <c r="G16" s="36">
        <v>371.78785752851121</v>
      </c>
      <c r="H16" s="42">
        <v>79.172635876890638</v>
      </c>
      <c r="I16" s="57">
        <v>94.938095532444549</v>
      </c>
      <c r="J16" s="51"/>
      <c r="L16" s="36">
        <v>70.140023888210479</v>
      </c>
      <c r="M16" s="42">
        <v>32.020517263677689</v>
      </c>
      <c r="N16" s="57">
        <v>98.151688304516085</v>
      </c>
      <c r="O16" s="51" t="s">
        <v>131</v>
      </c>
      <c r="P16" s="36">
        <v>92.324266404800099</v>
      </c>
      <c r="Q16" s="42">
        <v>19.672338560148056</v>
      </c>
      <c r="R16" s="57">
        <v>77.358650366300182</v>
      </c>
      <c r="S16" s="51" t="s">
        <v>38</v>
      </c>
      <c r="T16" s="42"/>
      <c r="U16" s="36">
        <v>250.08356901070042</v>
      </c>
      <c r="V16" s="42">
        <v>114.83628618567015</v>
      </c>
      <c r="W16" s="57">
        <v>93.248423392068133</v>
      </c>
      <c r="X16" s="51" t="s">
        <v>131</v>
      </c>
      <c r="Y16" s="36">
        <v>285.05491819617367</v>
      </c>
      <c r="Z16" s="42">
        <v>61.365460587600211</v>
      </c>
      <c r="AA16" s="57">
        <v>83.273069772713981</v>
      </c>
      <c r="AB16" s="51" t="s">
        <v>127</v>
      </c>
      <c r="AD16" s="36">
        <v>55.505793740944526</v>
      </c>
      <c r="AE16" s="42">
        <v>25.321143747782394</v>
      </c>
      <c r="AF16" s="57">
        <v>73.57111927460312</v>
      </c>
      <c r="AG16" s="51" t="s">
        <v>38</v>
      </c>
      <c r="AH16" s="36">
        <v>128.18357541406576</v>
      </c>
      <c r="AI16" s="42">
        <v>27.18288823658763</v>
      </c>
      <c r="AJ16" s="57">
        <v>90.387302533761698</v>
      </c>
      <c r="AK16" s="51" t="s">
        <v>131</v>
      </c>
      <c r="AM16" s="36">
        <v>138.26308858204021</v>
      </c>
      <c r="AN16" s="42">
        <v>64.575046514138663</v>
      </c>
      <c r="AO16" s="57">
        <v>79.067424317610318</v>
      </c>
      <c r="AP16" s="51" t="s">
        <v>127</v>
      </c>
      <c r="AQ16" s="36">
        <v>223.04777415869839</v>
      </c>
      <c r="AR16" s="42">
        <v>49.242833714459884</v>
      </c>
      <c r="AS16" s="57">
        <v>80.537591124886873</v>
      </c>
      <c r="AT16" s="51" t="s">
        <v>127</v>
      </c>
    </row>
    <row r="17" spans="1:46" ht="12.95" customHeight="1">
      <c r="A17" s="46"/>
      <c r="B17" s="45" t="s">
        <v>122</v>
      </c>
      <c r="C17" s="36">
        <v>161.75677088788186</v>
      </c>
      <c r="D17" s="42">
        <v>63.85778911715547</v>
      </c>
      <c r="E17" s="57">
        <v>100.99437695666151</v>
      </c>
      <c r="F17" s="51" t="s">
        <v>131</v>
      </c>
      <c r="G17" s="36">
        <v>419.10642359618197</v>
      </c>
      <c r="H17" s="42">
        <v>86.010121183788158</v>
      </c>
      <c r="I17" s="57">
        <v>103.13711311065552</v>
      </c>
      <c r="J17" s="51"/>
      <c r="L17" s="36">
        <v>89.153850092590559</v>
      </c>
      <c r="M17" s="42">
        <v>35.429161347846616</v>
      </c>
      <c r="N17" s="57">
        <v>108.60011950677817</v>
      </c>
      <c r="O17" s="51" t="s">
        <v>131</v>
      </c>
      <c r="P17" s="36">
        <v>137.56979256183877</v>
      </c>
      <c r="Q17" s="42">
        <v>28.26914136135392</v>
      </c>
      <c r="R17" s="57">
        <v>111.16434459696664</v>
      </c>
      <c r="S17" s="51"/>
      <c r="T17" s="42"/>
      <c r="U17" s="36">
        <v>313.07903836970297</v>
      </c>
      <c r="V17" s="42">
        <v>124.5423923001685</v>
      </c>
      <c r="W17" s="57">
        <v>101.12989642220191</v>
      </c>
      <c r="X17" s="51" t="s">
        <v>131</v>
      </c>
      <c r="Y17" s="36">
        <v>351.46332505455052</v>
      </c>
      <c r="Z17" s="42">
        <v>72.822097457698234</v>
      </c>
      <c r="AA17" s="57">
        <v>98.819752097088084</v>
      </c>
      <c r="AB17" s="51"/>
      <c r="AD17" s="36">
        <v>89.029862925572658</v>
      </c>
      <c r="AE17" s="42">
        <v>35.058763416763369</v>
      </c>
      <c r="AF17" s="57">
        <v>101.86397939392783</v>
      </c>
      <c r="AG17" s="51" t="s">
        <v>131</v>
      </c>
      <c r="AH17" s="36">
        <v>149.70085957391134</v>
      </c>
      <c r="AI17" s="42">
        <v>30.663018741271312</v>
      </c>
      <c r="AJ17" s="57">
        <v>101.9592740640138</v>
      </c>
      <c r="AK17" s="51" t="s">
        <v>131</v>
      </c>
      <c r="AM17" s="36">
        <v>170.38862531082776</v>
      </c>
      <c r="AN17" s="42">
        <v>71.308196729995743</v>
      </c>
      <c r="AO17" s="57">
        <v>87.31167459460886</v>
      </c>
      <c r="AP17" s="51" t="s">
        <v>131</v>
      </c>
      <c r="AQ17" s="36">
        <v>270.61158975088307</v>
      </c>
      <c r="AR17" s="42">
        <v>58.303945793510813</v>
      </c>
      <c r="AS17" s="57">
        <v>95.35721226998534</v>
      </c>
      <c r="AT17" s="51"/>
    </row>
    <row r="18" spans="1:46" ht="12.95" customHeight="1">
      <c r="A18" s="46"/>
      <c r="B18" s="45" t="s">
        <v>123</v>
      </c>
      <c r="C18" s="36">
        <v>230.86084024319959</v>
      </c>
      <c r="D18" s="42">
        <v>74.062417923638037</v>
      </c>
      <c r="E18" s="57">
        <v>117.1335221202048</v>
      </c>
      <c r="F18" s="50" t="s">
        <v>38</v>
      </c>
      <c r="G18" s="36">
        <v>526.67500268654362</v>
      </c>
      <c r="H18" s="42">
        <v>89.98220080230162</v>
      </c>
      <c r="I18" s="57">
        <v>107.90014354545474</v>
      </c>
      <c r="J18" s="50"/>
      <c r="L18" s="36">
        <v>132.66431268878478</v>
      </c>
      <c r="M18" s="42">
        <v>42.483737064711377</v>
      </c>
      <c r="N18" s="57">
        <v>130.2243334812276</v>
      </c>
      <c r="O18" s="50" t="s">
        <v>127</v>
      </c>
      <c r="P18" s="36">
        <v>158.92636112708519</v>
      </c>
      <c r="Q18" s="42">
        <v>27.224100029969751</v>
      </c>
      <c r="R18" s="57">
        <v>107.05486942065734</v>
      </c>
      <c r="S18" s="51"/>
      <c r="T18" s="42"/>
      <c r="U18" s="36">
        <v>484.28166980719595</v>
      </c>
      <c r="V18" s="42">
        <v>157.28088012821655</v>
      </c>
      <c r="W18" s="57">
        <v>127.71393597630272</v>
      </c>
      <c r="X18" s="50" t="s">
        <v>127</v>
      </c>
      <c r="Y18" s="36">
        <v>506.69290641196335</v>
      </c>
      <c r="Z18" s="42">
        <v>88.400106781455378</v>
      </c>
      <c r="AA18" s="57">
        <v>119.95914622720143</v>
      </c>
      <c r="AB18" s="50" t="s">
        <v>127</v>
      </c>
      <c r="AD18" s="36">
        <v>140.34491797498097</v>
      </c>
      <c r="AE18" s="42">
        <v>45.429791428112708</v>
      </c>
      <c r="AF18" s="57">
        <v>131.99722086292965</v>
      </c>
      <c r="AG18" s="50" t="s">
        <v>127</v>
      </c>
      <c r="AH18" s="36">
        <v>222.36776114141443</v>
      </c>
      <c r="AI18" s="42">
        <v>37.995182864389839</v>
      </c>
      <c r="AJ18" s="57">
        <v>126.33985242843795</v>
      </c>
      <c r="AK18" s="50" t="s">
        <v>127</v>
      </c>
      <c r="AM18" s="36">
        <v>288.49740574781219</v>
      </c>
      <c r="AN18" s="42">
        <v>101.8845874862895</v>
      </c>
      <c r="AO18" s="57">
        <v>124.75023008213151</v>
      </c>
      <c r="AP18" s="50" t="s">
        <v>127</v>
      </c>
      <c r="AQ18" s="36">
        <v>313.02355486030967</v>
      </c>
      <c r="AR18" s="42">
        <v>60.145888528110646</v>
      </c>
      <c r="AS18" s="57">
        <v>98.369744645657633</v>
      </c>
      <c r="AT18" s="50"/>
    </row>
    <row r="19" spans="1:46" ht="12.95" customHeight="1">
      <c r="A19" s="46"/>
      <c r="B19" s="45" t="s">
        <v>124</v>
      </c>
      <c r="C19" s="36">
        <v>259.43578736036807</v>
      </c>
      <c r="D19" s="42">
        <v>83.600135293607281</v>
      </c>
      <c r="E19" s="57">
        <v>132.21791255535678</v>
      </c>
      <c r="F19" s="51" t="s">
        <v>127</v>
      </c>
      <c r="G19" s="36">
        <v>587.59208455710132</v>
      </c>
      <c r="H19" s="42">
        <v>110.67301310575313</v>
      </c>
      <c r="I19" s="57">
        <v>132.71106834734482</v>
      </c>
      <c r="J19" s="51" t="s">
        <v>127</v>
      </c>
      <c r="L19" s="36">
        <v>141.37244100516457</v>
      </c>
      <c r="M19" s="42">
        <v>45.494051371300692</v>
      </c>
      <c r="N19" s="57">
        <v>139.45177440874008</v>
      </c>
      <c r="O19" s="51" t="s">
        <v>127</v>
      </c>
      <c r="P19" s="36">
        <v>307.56004859131866</v>
      </c>
      <c r="Q19" s="42">
        <v>57.561043095892259</v>
      </c>
      <c r="R19" s="57">
        <v>226.35054769722069</v>
      </c>
      <c r="S19" s="51" t="s">
        <v>127</v>
      </c>
      <c r="T19" s="42"/>
      <c r="U19" s="36">
        <v>515.85105804777891</v>
      </c>
      <c r="V19" s="42">
        <v>166.94037682560716</v>
      </c>
      <c r="W19" s="57">
        <v>135.55756160815426</v>
      </c>
      <c r="X19" s="51" t="s">
        <v>127</v>
      </c>
      <c r="Y19" s="36">
        <v>641.22324290718632</v>
      </c>
      <c r="Z19" s="42">
        <v>117.47643890352457</v>
      </c>
      <c r="AA19" s="57">
        <v>159.41579513606544</v>
      </c>
      <c r="AB19" s="51" t="s">
        <v>127</v>
      </c>
      <c r="AD19" s="36">
        <v>189.05036687062744</v>
      </c>
      <c r="AE19" s="42">
        <v>61.442485422311059</v>
      </c>
      <c r="AF19" s="57">
        <v>178.52244229405326</v>
      </c>
      <c r="AG19" s="51" t="s">
        <v>127</v>
      </c>
      <c r="AH19" s="36">
        <v>226.57368957363639</v>
      </c>
      <c r="AI19" s="42">
        <v>42.969147628379204</v>
      </c>
      <c r="AJ19" s="57">
        <v>142.87905363480007</v>
      </c>
      <c r="AK19" s="51" t="s">
        <v>127</v>
      </c>
      <c r="AM19" s="36">
        <v>401.06244954619586</v>
      </c>
      <c r="AN19" s="42">
        <v>130.03819235486202</v>
      </c>
      <c r="AO19" s="57">
        <v>159.22226134464671</v>
      </c>
      <c r="AP19" s="51" t="s">
        <v>127</v>
      </c>
      <c r="AQ19" s="36">
        <v>472.28275046839974</v>
      </c>
      <c r="AR19" s="42">
        <v>83.751221295507065</v>
      </c>
      <c r="AS19" s="57">
        <v>136.97671535354391</v>
      </c>
      <c r="AT19" s="51" t="s">
        <v>127</v>
      </c>
    </row>
    <row r="20" spans="1:46" ht="12.95" customHeight="1">
      <c r="A20" s="47"/>
      <c r="B20" s="48" t="s">
        <v>125</v>
      </c>
      <c r="D20" s="54">
        <v>1.4462061098718211</v>
      </c>
      <c r="E20" s="1"/>
      <c r="F20"/>
      <c r="H20" s="54">
        <v>1.8312244528405279</v>
      </c>
      <c r="I20" s="1"/>
      <c r="J20"/>
      <c r="M20" s="54">
        <v>2.1029312406675005</v>
      </c>
      <c r="N20" s="1"/>
      <c r="O20"/>
      <c r="Q20" s="54">
        <v>7.0720976730334613</v>
      </c>
      <c r="R20" s="1"/>
      <c r="S20"/>
      <c r="T20" s="42"/>
      <c r="V20" s="54">
        <v>2.0048420273716796</v>
      </c>
      <c r="W20" s="1"/>
      <c r="X20"/>
      <c r="Z20" s="54">
        <v>3.2789248131654953</v>
      </c>
      <c r="AA20" s="1"/>
      <c r="AB20"/>
      <c r="AE20" s="54">
        <v>3.6005147513496221</v>
      </c>
      <c r="AF20" s="1"/>
      <c r="AG20"/>
      <c r="AI20" s="54">
        <v>2.4637343986295352</v>
      </c>
      <c r="AJ20" s="1"/>
      <c r="AK20"/>
      <c r="AN20" s="54">
        <v>2.7402404183358526</v>
      </c>
      <c r="AO20" s="1"/>
      <c r="AP20"/>
      <c r="AR20" s="54">
        <v>1.716557985371695</v>
      </c>
      <c r="AS20" s="1"/>
      <c r="AT20"/>
    </row>
    <row r="21" spans="1:46" ht="12.95" customHeight="1">
      <c r="A21" s="130"/>
      <c r="D21" s="36"/>
      <c r="E21" s="1"/>
      <c r="F21"/>
      <c r="H21" s="36"/>
      <c r="I21" s="1"/>
      <c r="J21"/>
      <c r="M21" s="36"/>
      <c r="N21" s="1"/>
      <c r="O21"/>
      <c r="Q21" s="36"/>
      <c r="R21" s="1"/>
      <c r="S21"/>
      <c r="T21" s="42"/>
      <c r="V21" s="36"/>
      <c r="W21" s="1"/>
      <c r="X21"/>
      <c r="Z21" s="36"/>
      <c r="AA21" s="1"/>
      <c r="AB21"/>
      <c r="AE21" s="36"/>
      <c r="AF21" s="1"/>
      <c r="AG21"/>
      <c r="AI21" s="36"/>
      <c r="AJ21" s="1"/>
      <c r="AK21"/>
      <c r="AN21" s="36"/>
      <c r="AO21" s="1"/>
      <c r="AP21"/>
      <c r="AR21" s="36"/>
      <c r="AS21" s="1"/>
      <c r="AT21"/>
    </row>
    <row r="22" spans="1:46" ht="12.95" customHeight="1">
      <c r="A22" s="46"/>
      <c r="D22" s="36"/>
      <c r="E22" s="1"/>
      <c r="F22"/>
      <c r="H22" s="36"/>
      <c r="I22" s="1"/>
      <c r="J22"/>
      <c r="M22" s="36"/>
      <c r="N22" s="1"/>
      <c r="O22"/>
      <c r="Q22" s="36"/>
      <c r="R22" s="1"/>
      <c r="S22"/>
      <c r="T22" s="42"/>
      <c r="V22" s="36"/>
      <c r="W22" s="1"/>
      <c r="X22"/>
      <c r="Z22" s="36"/>
      <c r="AA22" s="1"/>
      <c r="AB22"/>
      <c r="AE22" s="36"/>
      <c r="AF22" s="1"/>
      <c r="AG22"/>
      <c r="AI22" s="36"/>
      <c r="AJ22" s="1"/>
      <c r="AK22"/>
      <c r="AN22" s="36"/>
      <c r="AO22" s="1"/>
      <c r="AP22"/>
      <c r="AR22" s="36"/>
      <c r="AS22" s="1"/>
      <c r="AT22"/>
    </row>
    <row r="23" spans="1:46" ht="12.95" customHeight="1">
      <c r="A23" s="129" t="s">
        <v>126</v>
      </c>
      <c r="B23" s="45" t="s">
        <v>120</v>
      </c>
      <c r="C23" s="36">
        <v>115.47177661856784</v>
      </c>
      <c r="D23" s="42">
        <v>40.927902581981336</v>
      </c>
      <c r="E23" s="57">
        <v>64.729582382295106</v>
      </c>
      <c r="F23" s="51" t="s">
        <v>127</v>
      </c>
      <c r="G23" s="36">
        <v>397.57642960731266</v>
      </c>
      <c r="H23" s="42">
        <v>64.922670650537114</v>
      </c>
      <c r="I23" s="57">
        <v>77.85056844673278</v>
      </c>
      <c r="J23" s="51" t="s">
        <v>127</v>
      </c>
      <c r="L23" s="36">
        <v>32.006493506493506</v>
      </c>
      <c r="M23" s="42">
        <v>11.349147825650084</v>
      </c>
      <c r="N23" s="57">
        <v>34.788258126256864</v>
      </c>
      <c r="O23" s="51" t="s">
        <v>127</v>
      </c>
      <c r="P23" s="36">
        <v>55.440577265711873</v>
      </c>
      <c r="Q23" s="42">
        <v>9.0417033980641524</v>
      </c>
      <c r="R23" s="57">
        <v>35.555202028882164</v>
      </c>
      <c r="S23" s="51" t="s">
        <v>127</v>
      </c>
      <c r="T23" s="42"/>
      <c r="U23" s="36">
        <v>197.83964420779364</v>
      </c>
      <c r="V23" s="42">
        <v>70.225336109614048</v>
      </c>
      <c r="W23" s="57">
        <v>57.023803990072999</v>
      </c>
      <c r="X23" s="51" t="s">
        <v>127</v>
      </c>
      <c r="Y23" s="36">
        <v>264.91210159743758</v>
      </c>
      <c r="Z23" s="42">
        <v>42.880974536958554</v>
      </c>
      <c r="AA23" s="57">
        <v>58.189580104930563</v>
      </c>
      <c r="AB23" s="51" t="s">
        <v>127</v>
      </c>
      <c r="AD23" s="36">
        <v>30.158534601251088</v>
      </c>
      <c r="AE23" s="42">
        <v>10.720476474811672</v>
      </c>
      <c r="AF23" s="57">
        <v>31.148571378337586</v>
      </c>
      <c r="AG23" s="51" t="s">
        <v>127</v>
      </c>
      <c r="AH23" s="36">
        <v>113.52780247220318</v>
      </c>
      <c r="AI23" s="42">
        <v>18.591605800941455</v>
      </c>
      <c r="AJ23" s="57">
        <v>61.819961274618649</v>
      </c>
      <c r="AK23" s="51" t="s">
        <v>127</v>
      </c>
      <c r="AM23" s="36">
        <v>116.7165497219827</v>
      </c>
      <c r="AN23" s="42">
        <v>42.856138962000095</v>
      </c>
      <c r="AO23" s="57">
        <v>52.474209572284522</v>
      </c>
      <c r="AP23" s="51" t="s">
        <v>127</v>
      </c>
      <c r="AQ23" s="36">
        <v>292.49135609712414</v>
      </c>
      <c r="AR23" s="42">
        <v>46.035001588325919</v>
      </c>
      <c r="AS23" s="57">
        <v>75.29112067052732</v>
      </c>
      <c r="AT23" s="51" t="s">
        <v>127</v>
      </c>
    </row>
    <row r="24" spans="1:46" ht="12.95" customHeight="1">
      <c r="A24" s="38"/>
      <c r="B24" s="45" t="s">
        <v>121</v>
      </c>
      <c r="C24" s="36">
        <v>171.654558984022</v>
      </c>
      <c r="D24" s="42">
        <v>55.315185003588184</v>
      </c>
      <c r="E24" s="57">
        <v>87.483809303680218</v>
      </c>
      <c r="F24" s="51" t="s">
        <v>131</v>
      </c>
      <c r="G24" s="36">
        <v>409.2677703866155</v>
      </c>
      <c r="H24" s="42">
        <v>64.032213366434505</v>
      </c>
      <c r="I24" s="57">
        <v>76.782796510515496</v>
      </c>
      <c r="J24" s="51" t="s">
        <v>127</v>
      </c>
      <c r="L24" s="36">
        <v>78.791331836802186</v>
      </c>
      <c r="M24" s="42">
        <v>25.418651126037705</v>
      </c>
      <c r="N24" s="57">
        <v>77.915153646632319</v>
      </c>
      <c r="O24" s="51" t="s">
        <v>38</v>
      </c>
      <c r="P24" s="36">
        <v>80.78253683048888</v>
      </c>
      <c r="Q24" s="42">
        <v>12.642086094692601</v>
      </c>
      <c r="R24" s="57">
        <v>49.713190687006453</v>
      </c>
      <c r="S24" s="51" t="s">
        <v>127</v>
      </c>
      <c r="T24" s="42"/>
      <c r="U24" s="36">
        <v>283.10834092690351</v>
      </c>
      <c r="V24" s="42">
        <v>91.06283753996702</v>
      </c>
      <c r="W24" s="57">
        <v>73.944101749169675</v>
      </c>
      <c r="X24" s="51" t="s">
        <v>127</v>
      </c>
      <c r="Y24" s="36">
        <v>312.34011961535356</v>
      </c>
      <c r="Z24" s="42">
        <v>48.917665044976161</v>
      </c>
      <c r="AA24" s="57">
        <v>66.381382872430791</v>
      </c>
      <c r="AB24" s="51" t="s">
        <v>127</v>
      </c>
      <c r="AD24" s="36">
        <v>72.229961347731034</v>
      </c>
      <c r="AE24" s="42">
        <v>23.197103487122725</v>
      </c>
      <c r="AF24" s="57">
        <v>67.399675325719983</v>
      </c>
      <c r="AG24" s="51" t="s">
        <v>127</v>
      </c>
      <c r="AH24" s="36">
        <v>139.59439197119599</v>
      </c>
      <c r="AI24" s="42">
        <v>21.794937478712143</v>
      </c>
      <c r="AJ24" s="57">
        <v>72.471533946168904</v>
      </c>
      <c r="AK24" s="51" t="s">
        <v>127</v>
      </c>
      <c r="AM24" s="36">
        <v>170.98427685965416</v>
      </c>
      <c r="AN24" s="42">
        <v>54.436493566004096</v>
      </c>
      <c r="AO24" s="57">
        <v>66.653507314218004</v>
      </c>
      <c r="AP24" s="51" t="s">
        <v>127</v>
      </c>
      <c r="AQ24" s="36">
        <v>370.31517132800565</v>
      </c>
      <c r="AR24" s="42">
        <v>57.242048059927797</v>
      </c>
      <c r="AS24" s="57">
        <v>93.620458329713216</v>
      </c>
      <c r="AT24" s="51"/>
    </row>
    <row r="25" spans="1:46" ht="12.95" customHeight="1">
      <c r="A25" s="46"/>
      <c r="B25" s="45" t="s">
        <v>122</v>
      </c>
      <c r="C25" s="36">
        <v>176.31359923929406</v>
      </c>
      <c r="D25" s="42">
        <v>56.236814338702374</v>
      </c>
      <c r="E25" s="57">
        <v>88.941413485905713</v>
      </c>
      <c r="F25" s="51" t="s">
        <v>131</v>
      </c>
      <c r="G25" s="36">
        <v>595.91551646595349</v>
      </c>
      <c r="H25" s="42">
        <v>81.988729434234756</v>
      </c>
      <c r="I25" s="57">
        <v>98.314951136837465</v>
      </c>
      <c r="J25" s="51"/>
      <c r="L25" s="36">
        <v>95.354546076775989</v>
      </c>
      <c r="M25" s="42">
        <v>30.423006088216923</v>
      </c>
      <c r="N25" s="57">
        <v>93.254877373398813</v>
      </c>
      <c r="O25" s="51" t="s">
        <v>131</v>
      </c>
      <c r="P25" s="36">
        <v>154.61456676041857</v>
      </c>
      <c r="Q25" s="42">
        <v>21.294961433435166</v>
      </c>
      <c r="R25" s="57">
        <v>83.739382130710922</v>
      </c>
      <c r="S25" s="51" t="s">
        <v>38</v>
      </c>
      <c r="T25" s="42"/>
      <c r="U25" s="36">
        <v>357.21453435491094</v>
      </c>
      <c r="V25" s="42">
        <v>112.31824845196996</v>
      </c>
      <c r="W25" s="57">
        <v>91.203746953040465</v>
      </c>
      <c r="X25" s="51" t="s">
        <v>131</v>
      </c>
      <c r="Y25" s="36">
        <v>465.37293113849114</v>
      </c>
      <c r="Z25" s="42">
        <v>64.299594501585005</v>
      </c>
      <c r="AA25" s="57">
        <v>87.254696176266364</v>
      </c>
      <c r="AB25" s="51" t="s">
        <v>127</v>
      </c>
      <c r="AD25" s="36">
        <v>76.186356279836872</v>
      </c>
      <c r="AE25" s="42">
        <v>23.97826021532833</v>
      </c>
      <c r="AF25" s="57">
        <v>69.669342738670352</v>
      </c>
      <c r="AG25" s="51" t="s">
        <v>127</v>
      </c>
      <c r="AH25" s="36">
        <v>188.88264497842457</v>
      </c>
      <c r="AI25" s="42">
        <v>25.893504850591071</v>
      </c>
      <c r="AJ25" s="57">
        <v>86.09990359448301</v>
      </c>
      <c r="AK25" s="51" t="s">
        <v>38</v>
      </c>
      <c r="AM25" s="36">
        <v>258.73069281352741</v>
      </c>
      <c r="AN25" s="42">
        <v>74.345254678509207</v>
      </c>
      <c r="AO25" s="57">
        <v>91.030330057593432</v>
      </c>
      <c r="AP25" s="51" t="s">
        <v>131</v>
      </c>
      <c r="AQ25" s="36">
        <v>391.05203251608509</v>
      </c>
      <c r="AR25" s="42">
        <v>53.466449559233588</v>
      </c>
      <c r="AS25" s="57">
        <v>87.44539517100317</v>
      </c>
      <c r="AT25" s="51" t="s">
        <v>127</v>
      </c>
    </row>
    <row r="26" spans="1:46" ht="12.95" customHeight="1">
      <c r="A26" s="46"/>
      <c r="B26" s="45" t="s">
        <v>123</v>
      </c>
      <c r="C26" s="36">
        <v>264.67557408974517</v>
      </c>
      <c r="D26" s="42">
        <v>67.894860508466166</v>
      </c>
      <c r="E26" s="57">
        <v>107.37921294193133</v>
      </c>
      <c r="F26" s="50" t="s">
        <v>131</v>
      </c>
      <c r="G26" s="36">
        <v>717.3871728048905</v>
      </c>
      <c r="H26" s="42">
        <v>90.002717158875654</v>
      </c>
      <c r="I26" s="57">
        <v>107.92474527557059</v>
      </c>
      <c r="J26" s="50" t="s">
        <v>38</v>
      </c>
      <c r="L26" s="36">
        <v>153.65047153197162</v>
      </c>
      <c r="M26" s="42">
        <v>39.424854956166691</v>
      </c>
      <c r="N26" s="57">
        <v>120.84801888874883</v>
      </c>
      <c r="O26" s="50" t="s">
        <v>38</v>
      </c>
      <c r="P26" s="36">
        <v>193.34021323739105</v>
      </c>
      <c r="Q26" s="42">
        <v>24.323840424967916</v>
      </c>
      <c r="R26" s="57">
        <v>95.650014422413946</v>
      </c>
      <c r="S26" s="51"/>
      <c r="T26" s="42"/>
      <c r="U26" s="36">
        <v>539.16566354757947</v>
      </c>
      <c r="V26" s="42">
        <v>138.85215649703059</v>
      </c>
      <c r="W26" s="57">
        <v>112.74959429637579</v>
      </c>
      <c r="X26" s="50" t="s">
        <v>127</v>
      </c>
      <c r="Y26" s="36">
        <v>625.17668939943462</v>
      </c>
      <c r="Z26" s="42">
        <v>79.363605990959499</v>
      </c>
      <c r="AA26" s="57">
        <v>107.69659407453005</v>
      </c>
      <c r="AB26" s="50"/>
      <c r="AD26" s="36">
        <v>161.06157846494347</v>
      </c>
      <c r="AE26" s="42">
        <v>41.319940397518906</v>
      </c>
      <c r="AF26" s="57">
        <v>120.05596167714944</v>
      </c>
      <c r="AG26" s="50" t="s">
        <v>38</v>
      </c>
      <c r="AH26" s="36">
        <v>268.90741277536239</v>
      </c>
      <c r="AI26" s="42">
        <v>33.688340988701455</v>
      </c>
      <c r="AJ26" s="57">
        <v>112.01893788121365</v>
      </c>
      <c r="AK26" s="50" t="s">
        <v>131</v>
      </c>
      <c r="AM26" s="36">
        <v>299.41634800343019</v>
      </c>
      <c r="AN26" s="42">
        <v>79.209525885608187</v>
      </c>
      <c r="AO26" s="57">
        <v>96.986274594829197</v>
      </c>
      <c r="AP26" s="50" t="s">
        <v>131</v>
      </c>
      <c r="AQ26" s="36">
        <v>463.94928965661126</v>
      </c>
      <c r="AR26" s="42">
        <v>60.632901469141025</v>
      </c>
      <c r="AS26" s="57">
        <v>99.166263573562375</v>
      </c>
      <c r="AT26" s="50"/>
    </row>
    <row r="27" spans="1:46" ht="12.95" customHeight="1">
      <c r="A27" s="46"/>
      <c r="B27" s="45" t="s">
        <v>124</v>
      </c>
      <c r="C27" s="36">
        <v>388.34449106837076</v>
      </c>
      <c r="D27" s="42">
        <v>79.925513124114062</v>
      </c>
      <c r="E27" s="57">
        <v>126.40630865096476</v>
      </c>
      <c r="F27" s="51" t="s">
        <v>127</v>
      </c>
      <c r="G27" s="36">
        <v>858.85311073522757</v>
      </c>
      <c r="H27" s="42">
        <v>101.96234656659128</v>
      </c>
      <c r="I27" s="57">
        <v>122.26586739013383</v>
      </c>
      <c r="J27" s="51" t="s">
        <v>127</v>
      </c>
      <c r="L27" s="36">
        <v>214.19715704795661</v>
      </c>
      <c r="M27" s="42">
        <v>44.028873318492359</v>
      </c>
      <c r="N27" s="57">
        <v>134.96060087879243</v>
      </c>
      <c r="O27" s="51" t="s">
        <v>127</v>
      </c>
      <c r="P27" s="36">
        <v>411.82210590598959</v>
      </c>
      <c r="Q27" s="42">
        <v>48.754525417967123</v>
      </c>
      <c r="R27" s="57">
        <v>191.72017978705574</v>
      </c>
      <c r="S27" s="51" t="s">
        <v>127</v>
      </c>
      <c r="T27" s="42"/>
      <c r="U27" s="36">
        <v>791.13181696281242</v>
      </c>
      <c r="V27" s="42">
        <v>163.87502519458104</v>
      </c>
      <c r="W27" s="57">
        <v>133.06845980741039</v>
      </c>
      <c r="X27" s="51" t="s">
        <v>127</v>
      </c>
      <c r="Y27" s="36">
        <v>939.19815824928298</v>
      </c>
      <c r="Z27" s="42">
        <v>110.49560131147761</v>
      </c>
      <c r="AA27" s="57">
        <v>149.94278262531157</v>
      </c>
      <c r="AB27" s="51" t="s">
        <v>127</v>
      </c>
      <c r="AD27" s="36">
        <v>264.36356930623776</v>
      </c>
      <c r="AE27" s="42">
        <v>54.898637000792213</v>
      </c>
      <c r="AF27" s="57">
        <v>159.50915215479367</v>
      </c>
      <c r="AG27" s="51" t="s">
        <v>127</v>
      </c>
      <c r="AH27" s="36">
        <v>349.08774780281362</v>
      </c>
      <c r="AI27" s="42">
        <v>41.609808028762679</v>
      </c>
      <c r="AJ27" s="57">
        <v>138.35903947856761</v>
      </c>
      <c r="AK27" s="51" t="s">
        <v>127</v>
      </c>
      <c r="AM27" s="36">
        <v>579.53213260140581</v>
      </c>
      <c r="AN27" s="42">
        <v>123.4643579804174</v>
      </c>
      <c r="AO27" s="57">
        <v>151.17308167020235</v>
      </c>
      <c r="AP27" s="51" t="s">
        <v>127</v>
      </c>
      <c r="AQ27" s="36">
        <v>660.19215040217375</v>
      </c>
      <c r="AR27" s="42">
        <v>78.697998323603514</v>
      </c>
      <c r="AS27" s="57">
        <v>128.71207307211182</v>
      </c>
      <c r="AT27" s="51" t="s">
        <v>127</v>
      </c>
    </row>
    <row r="28" spans="1:46" ht="12.95" customHeight="1">
      <c r="A28" s="47"/>
      <c r="B28" s="48" t="s">
        <v>125</v>
      </c>
      <c r="D28" s="54">
        <v>1.9528367710516779</v>
      </c>
      <c r="E28" s="1"/>
      <c r="F28"/>
      <c r="H28" s="54">
        <v>1.5705199053721881</v>
      </c>
      <c r="I28" s="1"/>
      <c r="J28"/>
      <c r="M28" s="54">
        <v>3.8794871645766378</v>
      </c>
      <c r="N28" s="1"/>
      <c r="O28"/>
      <c r="Q28" s="54">
        <v>5.3921836706571868</v>
      </c>
      <c r="R28" s="1"/>
      <c r="S28"/>
      <c r="T28" s="42"/>
      <c r="V28" s="54">
        <v>2.3335598556451207</v>
      </c>
      <c r="W28" s="1"/>
      <c r="X28"/>
      <c r="Z28" s="54">
        <v>2.5767978107923573</v>
      </c>
      <c r="AA28" s="1"/>
      <c r="AB28"/>
      <c r="AE28" s="54">
        <v>5.1209139005882314</v>
      </c>
      <c r="AF28" s="1"/>
      <c r="AG28"/>
      <c r="AI28" s="54">
        <v>2.2380965084067999</v>
      </c>
      <c r="AJ28" s="1"/>
      <c r="AK28"/>
      <c r="AN28" s="54">
        <v>2.880902502437082</v>
      </c>
      <c r="AO28" s="1"/>
      <c r="AP28"/>
      <c r="AR28" s="54">
        <v>1.709525265739551</v>
      </c>
      <c r="AS28" s="1"/>
      <c r="AT28"/>
    </row>
    <row r="29" spans="1:46" ht="12.95" customHeight="1">
      <c r="D29" s="36"/>
      <c r="E29" s="1"/>
      <c r="F29"/>
      <c r="H29" s="36"/>
      <c r="I29" s="1"/>
      <c r="J29"/>
      <c r="M29" s="36"/>
      <c r="N29" s="1"/>
      <c r="O29"/>
      <c r="Q29" s="36"/>
      <c r="R29" s="1"/>
      <c r="S29"/>
      <c r="T29" s="42"/>
      <c r="V29" s="36"/>
      <c r="W29" s="1"/>
      <c r="X29"/>
      <c r="Z29" s="36"/>
      <c r="AA29" s="1"/>
      <c r="AB29"/>
      <c r="AE29" s="36"/>
      <c r="AF29" s="1"/>
      <c r="AG29"/>
      <c r="AI29" s="36"/>
      <c r="AJ29" s="1"/>
      <c r="AK29"/>
      <c r="AN29" s="36"/>
      <c r="AO29" s="1"/>
      <c r="AP29"/>
      <c r="AR29" s="36"/>
      <c r="AS29" s="1"/>
      <c r="AT29"/>
    </row>
    <row r="30" spans="1:46" ht="12.95" customHeight="1">
      <c r="D30" s="36"/>
      <c r="E30" s="1"/>
      <c r="F30"/>
      <c r="H30" s="36"/>
      <c r="I30" s="1"/>
      <c r="J30"/>
      <c r="M30" s="36"/>
      <c r="N30" s="1"/>
      <c r="O30"/>
      <c r="Q30" s="36"/>
      <c r="R30" s="1"/>
      <c r="S30"/>
      <c r="T30" s="42"/>
      <c r="V30" s="36"/>
      <c r="W30" s="1"/>
      <c r="X30"/>
      <c r="Z30" s="36"/>
      <c r="AA30" s="1"/>
      <c r="AB30"/>
      <c r="AE30" s="36"/>
      <c r="AF30" s="1"/>
      <c r="AG30"/>
      <c r="AI30" s="36"/>
      <c r="AJ30" s="1"/>
      <c r="AK30"/>
      <c r="AN30" s="36"/>
      <c r="AO30" s="1"/>
      <c r="AP30"/>
      <c r="AR30" s="36"/>
      <c r="AS30" s="1"/>
      <c r="AT30"/>
    </row>
    <row r="31" spans="1:46" ht="12.95" customHeight="1">
      <c r="A31" s="44" t="s">
        <v>5</v>
      </c>
      <c r="B31" s="45" t="s">
        <v>120</v>
      </c>
      <c r="C31" s="36">
        <v>33.467447614238829</v>
      </c>
      <c r="D31" s="42">
        <v>26.645971792002992</v>
      </c>
      <c r="E31" s="57">
        <v>42.141974483346999</v>
      </c>
      <c r="F31" s="51" t="s">
        <v>127</v>
      </c>
      <c r="G31" s="36">
        <v>166.52263430297447</v>
      </c>
      <c r="H31" s="42">
        <v>56.892279699772729</v>
      </c>
      <c r="I31" s="57">
        <v>68.221104746269106</v>
      </c>
      <c r="J31" s="51" t="s">
        <v>127</v>
      </c>
      <c r="L31" s="36">
        <v>7</v>
      </c>
      <c r="M31" s="42">
        <v>5.5145731042418129</v>
      </c>
      <c r="N31" s="57">
        <v>16.90368259834425</v>
      </c>
      <c r="O31" s="51" t="s">
        <v>127</v>
      </c>
      <c r="P31" s="36">
        <v>13.104720101196179</v>
      </c>
      <c r="Q31" s="42">
        <v>4.4820392287314057</v>
      </c>
      <c r="R31" s="57">
        <v>17.624976540707983</v>
      </c>
      <c r="S31" s="51" t="s">
        <v>127</v>
      </c>
      <c r="T31" s="42"/>
      <c r="U31" s="36">
        <v>68.824492692642153</v>
      </c>
      <c r="V31" s="42">
        <v>54.681910684024672</v>
      </c>
      <c r="W31" s="57">
        <v>44.402358598631395</v>
      </c>
      <c r="X31" s="51" t="s">
        <v>127</v>
      </c>
      <c r="Y31" s="36">
        <v>110.1849375045273</v>
      </c>
      <c r="Z31" s="42">
        <v>37.881735659126264</v>
      </c>
      <c r="AA31" s="57">
        <v>51.405601562311865</v>
      </c>
      <c r="AB31" s="51" t="s">
        <v>127</v>
      </c>
      <c r="AD31" s="36">
        <v>7.1585346012510875</v>
      </c>
      <c r="AE31" s="42">
        <v>5.7814350090164384</v>
      </c>
      <c r="AF31" s="57">
        <v>16.798081826930353</v>
      </c>
      <c r="AG31" s="51" t="s">
        <v>127</v>
      </c>
      <c r="AH31" s="36">
        <v>58.720536218571119</v>
      </c>
      <c r="AI31" s="42">
        <v>20.108104211285127</v>
      </c>
      <c r="AJ31" s="57">
        <v>66.862552754033473</v>
      </c>
      <c r="AK31" s="51" t="s">
        <v>127</v>
      </c>
      <c r="AM31" s="36">
        <v>43.697069202502178</v>
      </c>
      <c r="AN31" s="42">
        <v>36.444045453998058</v>
      </c>
      <c r="AO31" s="57">
        <v>44.623069766285518</v>
      </c>
      <c r="AP31" s="51" t="s">
        <v>127</v>
      </c>
      <c r="AQ31" s="36">
        <v>109.76961012165832</v>
      </c>
      <c r="AR31" s="42">
        <v>39.182614766386862</v>
      </c>
      <c r="AS31" s="57">
        <v>64.083911692770315</v>
      </c>
      <c r="AT31" s="51" t="s">
        <v>127</v>
      </c>
    </row>
    <row r="32" spans="1:46" ht="12.95" customHeight="1">
      <c r="A32" s="46"/>
      <c r="B32" s="45" t="s">
        <v>121</v>
      </c>
      <c r="C32" s="36">
        <v>44.992552385761172</v>
      </c>
      <c r="D32" s="42">
        <v>39.035973465799827</v>
      </c>
      <c r="E32" s="57">
        <v>61.737399205010846</v>
      </c>
      <c r="F32" s="51" t="s">
        <v>127</v>
      </c>
      <c r="G32" s="36">
        <v>149.42819259059746</v>
      </c>
      <c r="H32" s="42">
        <v>57.239520243572173</v>
      </c>
      <c r="I32" s="57">
        <v>68.637490477965983</v>
      </c>
      <c r="J32" s="51" t="s">
        <v>127</v>
      </c>
      <c r="L32" s="52" t="s">
        <v>7</v>
      </c>
      <c r="M32" s="53" t="s">
        <v>8</v>
      </c>
      <c r="N32" s="59" t="s">
        <v>8</v>
      </c>
      <c r="O32" s="51" t="s">
        <v>8</v>
      </c>
      <c r="P32" s="36">
        <v>21.463246724405952</v>
      </c>
      <c r="Q32" s="42">
        <v>8.2080909620907594</v>
      </c>
      <c r="R32" s="57">
        <v>32.277140664784739</v>
      </c>
      <c r="S32" s="51" t="s">
        <v>127</v>
      </c>
      <c r="T32" s="42"/>
      <c r="U32" s="36">
        <v>60.635507307357848</v>
      </c>
      <c r="V32" s="42">
        <v>52.99898252805108</v>
      </c>
      <c r="W32" s="57">
        <v>43.035801019671304</v>
      </c>
      <c r="X32" s="51" t="s">
        <v>127</v>
      </c>
      <c r="Y32" s="36">
        <v>97.816520619006269</v>
      </c>
      <c r="Z32" s="42">
        <v>37.654740914799014</v>
      </c>
      <c r="AA32" s="57">
        <v>51.097569177295888</v>
      </c>
      <c r="AB32" s="51" t="s">
        <v>127</v>
      </c>
      <c r="AD32" s="36">
        <v>18.841465398748912</v>
      </c>
      <c r="AE32" s="42">
        <v>16.454524310909175</v>
      </c>
      <c r="AF32" s="57">
        <v>47.80896877104049</v>
      </c>
      <c r="AG32" s="51" t="s">
        <v>127</v>
      </c>
      <c r="AH32" s="36">
        <v>52.180596981450726</v>
      </c>
      <c r="AI32" s="42">
        <v>19.890881728510582</v>
      </c>
      <c r="AJ32" s="57">
        <v>66.140254442802132</v>
      </c>
      <c r="AK32" s="51" t="s">
        <v>127</v>
      </c>
      <c r="AM32" s="36">
        <v>45.682930797497825</v>
      </c>
      <c r="AN32" s="42">
        <v>41.883837811943074</v>
      </c>
      <c r="AO32" s="57">
        <v>51.283697884782654</v>
      </c>
      <c r="AP32" s="51" t="s">
        <v>127</v>
      </c>
      <c r="AQ32" s="36">
        <v>127.14126654405509</v>
      </c>
      <c r="AR32" s="42">
        <v>48.465647027859546</v>
      </c>
      <c r="AS32" s="57">
        <v>79.266487517079184</v>
      </c>
      <c r="AT32" s="51" t="s">
        <v>127</v>
      </c>
    </row>
    <row r="33" spans="1:46" ht="12.95" customHeight="1">
      <c r="A33" s="46"/>
      <c r="B33" s="45" t="s">
        <v>122</v>
      </c>
      <c r="C33" s="36">
        <v>48.49065420560747</v>
      </c>
      <c r="D33" s="42">
        <v>47.646355929976629</v>
      </c>
      <c r="E33" s="57">
        <v>75.355161804538113</v>
      </c>
      <c r="F33" s="51" t="s">
        <v>38</v>
      </c>
      <c r="G33" s="36">
        <v>185.67977577982623</v>
      </c>
      <c r="H33" s="42">
        <v>66.41067003100035</v>
      </c>
      <c r="I33" s="57">
        <v>79.634869623143047</v>
      </c>
      <c r="J33" s="51" t="s">
        <v>127</v>
      </c>
      <c r="L33" s="36">
        <v>17.34297520661157</v>
      </c>
      <c r="M33" s="42">
        <v>17.074114400178196</v>
      </c>
      <c r="N33" s="57">
        <v>52.336854551157906</v>
      </c>
      <c r="O33" s="51" t="s">
        <v>127</v>
      </c>
      <c r="P33" s="36">
        <v>33.478835176853742</v>
      </c>
      <c r="Q33" s="42">
        <v>11.998320645902469</v>
      </c>
      <c r="R33" s="57">
        <v>47.181675375870746</v>
      </c>
      <c r="S33" s="51" t="s">
        <v>127</v>
      </c>
      <c r="T33" s="42"/>
      <c r="U33" s="36">
        <v>73.115118241947101</v>
      </c>
      <c r="V33" s="42">
        <v>71.550562834349194</v>
      </c>
      <c r="W33" s="57">
        <v>58.099903773714445</v>
      </c>
      <c r="X33" s="51" t="s">
        <v>127</v>
      </c>
      <c r="Y33" s="36">
        <v>111.35292334377847</v>
      </c>
      <c r="Z33" s="42">
        <v>40.458185298215646</v>
      </c>
      <c r="AA33" s="57">
        <v>54.901849590231443</v>
      </c>
      <c r="AB33" s="51" t="s">
        <v>127</v>
      </c>
      <c r="AD33" s="36">
        <v>16.081775700934578</v>
      </c>
      <c r="AE33" s="42">
        <v>15.660960570851085</v>
      </c>
      <c r="AF33" s="57">
        <v>45.503252522463569</v>
      </c>
      <c r="AG33" s="51" t="s">
        <v>127</v>
      </c>
      <c r="AH33" s="36">
        <v>74.50541808222907</v>
      </c>
      <c r="AI33" s="42">
        <v>26.525408909882753</v>
      </c>
      <c r="AJ33" s="57">
        <v>88.201082206645054</v>
      </c>
      <c r="AK33" s="51" t="s">
        <v>131</v>
      </c>
      <c r="AM33" s="36">
        <v>51.395977011494253</v>
      </c>
      <c r="AN33" s="42">
        <v>48.665421358013113</v>
      </c>
      <c r="AO33" s="57">
        <v>59.587251234373241</v>
      </c>
      <c r="AP33" s="51" t="s">
        <v>127</v>
      </c>
      <c r="AQ33" s="36">
        <v>113.26534295431418</v>
      </c>
      <c r="AR33" s="42">
        <v>42.337249918747503</v>
      </c>
      <c r="AS33" s="57">
        <v>69.243377484732065</v>
      </c>
      <c r="AT33" s="51" t="s">
        <v>127</v>
      </c>
    </row>
    <row r="34" spans="1:46" ht="12.95" customHeight="1">
      <c r="A34" s="46"/>
      <c r="B34" s="45" t="s">
        <v>123</v>
      </c>
      <c r="C34" s="36">
        <v>43</v>
      </c>
      <c r="D34" s="42">
        <v>43.366476891394157</v>
      </c>
      <c r="E34" s="57">
        <v>68.586313040317606</v>
      </c>
      <c r="F34" s="51" t="s">
        <v>38</v>
      </c>
      <c r="G34" s="36">
        <v>212.52059478154919</v>
      </c>
      <c r="H34" s="42">
        <v>74.783601744243626</v>
      </c>
      <c r="I34" s="57">
        <v>89.675083417648622</v>
      </c>
      <c r="J34" s="51"/>
      <c r="L34" s="36">
        <v>19.65702479338843</v>
      </c>
      <c r="M34" s="42">
        <v>19.717886470528388</v>
      </c>
      <c r="N34" s="57">
        <v>60.440742756972412</v>
      </c>
      <c r="O34" s="51" t="s">
        <v>38</v>
      </c>
      <c r="P34" s="36">
        <v>46.966483567073482</v>
      </c>
      <c r="Q34" s="42">
        <v>16.583751543672687</v>
      </c>
      <c r="R34" s="57">
        <v>65.213224828665787</v>
      </c>
      <c r="S34" s="51" t="s">
        <v>127</v>
      </c>
      <c r="T34" s="42"/>
      <c r="U34" s="36">
        <v>105.15862512759065</v>
      </c>
      <c r="V34" s="42">
        <v>105.17876918619996</v>
      </c>
      <c r="W34" s="57">
        <v>85.406405298356333</v>
      </c>
      <c r="X34" s="51" t="s">
        <v>131</v>
      </c>
      <c r="Y34" s="36">
        <v>160.49698159167878</v>
      </c>
      <c r="Z34" s="42">
        <v>57.888585205702825</v>
      </c>
      <c r="AA34" s="57">
        <v>78.554941961150277</v>
      </c>
      <c r="AB34" s="51" t="s">
        <v>127</v>
      </c>
      <c r="AD34" s="36">
        <v>22</v>
      </c>
      <c r="AE34" s="42">
        <v>22.078005175361074</v>
      </c>
      <c r="AF34" s="57">
        <v>64.148111486632587</v>
      </c>
      <c r="AG34" s="51" t="s">
        <v>38</v>
      </c>
      <c r="AH34" s="36">
        <v>76.127415167233352</v>
      </c>
      <c r="AI34" s="42">
        <v>26.634528829967984</v>
      </c>
      <c r="AJ34" s="57">
        <v>88.563922797510912</v>
      </c>
      <c r="AK34" s="51" t="s">
        <v>131</v>
      </c>
      <c r="AM34" s="36">
        <v>44.604022988505747</v>
      </c>
      <c r="AN34" s="42">
        <v>42.316301214875892</v>
      </c>
      <c r="AO34" s="57">
        <v>51.813217710587814</v>
      </c>
      <c r="AP34" s="51" t="s">
        <v>127</v>
      </c>
      <c r="AQ34" s="36">
        <v>135.3872397792513</v>
      </c>
      <c r="AR34" s="42">
        <v>52.165902969634736</v>
      </c>
      <c r="AS34" s="57">
        <v>85.318326487682839</v>
      </c>
      <c r="AT34" s="51"/>
    </row>
    <row r="35" spans="1:46" ht="12.95" customHeight="1">
      <c r="A35" s="46"/>
      <c r="B35" s="45" t="s">
        <v>124</v>
      </c>
      <c r="C35" s="36">
        <v>87.509345794392516</v>
      </c>
      <c r="D35" s="42">
        <v>63.053449092863239</v>
      </c>
      <c r="E35" s="57">
        <v>99.722271850334295</v>
      </c>
      <c r="F35" s="50" t="s">
        <v>131</v>
      </c>
      <c r="G35" s="36">
        <v>248.84880254505271</v>
      </c>
      <c r="H35" s="42">
        <v>78.064709942889181</v>
      </c>
      <c r="I35" s="57">
        <v>93.609550928616287</v>
      </c>
      <c r="J35" s="51"/>
      <c r="L35" s="36">
        <v>20</v>
      </c>
      <c r="M35" s="42">
        <v>14.359035980986953</v>
      </c>
      <c r="N35" s="57">
        <v>44.014392783025627</v>
      </c>
      <c r="O35" s="50" t="s">
        <v>127</v>
      </c>
      <c r="P35" s="36">
        <v>64.986714430470641</v>
      </c>
      <c r="Q35" s="42">
        <v>20.473808768022039</v>
      </c>
      <c r="R35" s="57">
        <v>80.510317027605481</v>
      </c>
      <c r="S35" s="50"/>
      <c r="T35" s="42"/>
      <c r="U35" s="36">
        <v>200.72625663046225</v>
      </c>
      <c r="V35" s="42">
        <v>147.6576859237104</v>
      </c>
      <c r="W35" s="57">
        <v>119.89978839828863</v>
      </c>
      <c r="X35" s="50" t="s">
        <v>38</v>
      </c>
      <c r="Y35" s="36">
        <v>234.14863694100913</v>
      </c>
      <c r="Z35" s="42">
        <v>75.992490997229666</v>
      </c>
      <c r="AA35" s="57">
        <v>103.12198335057126</v>
      </c>
      <c r="AB35" s="51"/>
      <c r="AD35" s="36">
        <v>58.918224299065422</v>
      </c>
      <c r="AE35" s="42">
        <v>43.112528333796199</v>
      </c>
      <c r="AF35" s="57">
        <v>125.26436387981936</v>
      </c>
      <c r="AG35" s="50" t="s">
        <v>131</v>
      </c>
      <c r="AH35" s="36">
        <v>117.46603355051573</v>
      </c>
      <c r="AI35" s="42">
        <v>36.860320488621433</v>
      </c>
      <c r="AJ35" s="57">
        <v>122.56625971820137</v>
      </c>
      <c r="AK35" s="51" t="s">
        <v>38</v>
      </c>
      <c r="AM35" s="36">
        <v>81</v>
      </c>
      <c r="AN35" s="42">
        <v>67.980898034977002</v>
      </c>
      <c r="AO35" s="57">
        <v>83.23764055279247</v>
      </c>
      <c r="AP35" s="50" t="s">
        <v>131</v>
      </c>
      <c r="AQ35" s="36">
        <v>147.43654060072114</v>
      </c>
      <c r="AR35" s="42">
        <v>55.274983541911439</v>
      </c>
      <c r="AS35" s="57">
        <v>90.403286897481976</v>
      </c>
      <c r="AT35" s="51"/>
    </row>
    <row r="36" spans="1:46" ht="12.95" customHeight="1">
      <c r="A36" s="47"/>
      <c r="B36" s="48" t="s">
        <v>125</v>
      </c>
      <c r="D36" s="54">
        <v>2.3663407581849532</v>
      </c>
      <c r="E36" s="1"/>
      <c r="F36"/>
      <c r="H36" s="54">
        <v>1.3721494437355273</v>
      </c>
      <c r="I36" s="1"/>
      <c r="J36"/>
      <c r="M36" s="54">
        <v>2.6038345506639442</v>
      </c>
      <c r="N36" s="1"/>
      <c r="O36"/>
      <c r="Q36" s="54">
        <v>4.5679673298658159</v>
      </c>
      <c r="R36" s="1"/>
      <c r="S36"/>
      <c r="T36" s="42"/>
      <c r="V36" s="54">
        <v>2.7003022402955028</v>
      </c>
      <c r="W36" s="1"/>
      <c r="X36"/>
      <c r="Z36" s="54">
        <v>2.0060456490441183</v>
      </c>
      <c r="AA36" s="1"/>
      <c r="AB36"/>
      <c r="AE36" s="54">
        <v>7.4570635606142845</v>
      </c>
      <c r="AF36" s="1"/>
      <c r="AG36"/>
      <c r="AI36" s="54">
        <v>1.8331076913722468</v>
      </c>
      <c r="AJ36" s="1"/>
      <c r="AK36"/>
      <c r="AN36" s="54">
        <v>1.8653499409330592</v>
      </c>
      <c r="AO36" s="1"/>
      <c r="AP36"/>
      <c r="AR36" s="54">
        <v>1.4107017582024555</v>
      </c>
      <c r="AS36" s="1"/>
      <c r="AT36"/>
    </row>
    <row r="37" spans="1:46" ht="12.95" customHeight="1">
      <c r="D37" s="36"/>
      <c r="E37" s="1"/>
      <c r="F37"/>
      <c r="H37" s="36"/>
      <c r="I37" s="1"/>
      <c r="J37"/>
      <c r="M37" s="36"/>
      <c r="N37" s="1"/>
      <c r="O37"/>
      <c r="Q37" s="36"/>
      <c r="R37" s="1"/>
      <c r="S37"/>
      <c r="T37" s="42"/>
      <c r="V37" s="36"/>
      <c r="W37" s="1"/>
      <c r="X37"/>
      <c r="Z37" s="36"/>
      <c r="AA37" s="1"/>
      <c r="AB37"/>
      <c r="AE37" s="36"/>
      <c r="AF37" s="1"/>
      <c r="AG37"/>
      <c r="AI37" s="36"/>
      <c r="AJ37" s="1"/>
      <c r="AK37"/>
      <c r="AN37" s="36"/>
      <c r="AO37" s="1"/>
      <c r="AP37"/>
      <c r="AR37" s="36"/>
      <c r="AS37" s="1"/>
      <c r="AT37"/>
    </row>
    <row r="38" spans="1:46" ht="12.95" customHeight="1">
      <c r="D38" s="36"/>
      <c r="E38" s="1"/>
      <c r="F38"/>
      <c r="H38" s="36"/>
      <c r="I38" s="1"/>
      <c r="J38"/>
      <c r="M38" s="36"/>
      <c r="N38" s="1"/>
      <c r="O38"/>
      <c r="Q38" s="36"/>
      <c r="R38" s="1"/>
      <c r="S38"/>
      <c r="T38" s="42"/>
      <c r="V38" s="36"/>
      <c r="W38" s="1"/>
      <c r="X38"/>
      <c r="Z38" s="36"/>
      <c r="AA38" s="1"/>
      <c r="AB38"/>
      <c r="AE38" s="36"/>
      <c r="AF38" s="1"/>
      <c r="AG38"/>
      <c r="AI38" s="36"/>
      <c r="AJ38" s="1"/>
      <c r="AK38"/>
      <c r="AN38" s="36"/>
      <c r="AO38" s="1"/>
      <c r="AP38"/>
      <c r="AR38" s="36"/>
      <c r="AS38" s="1"/>
      <c r="AT38"/>
    </row>
    <row r="39" spans="1:46" ht="12.95" customHeight="1">
      <c r="A39" s="44" t="s">
        <v>16</v>
      </c>
      <c r="B39" s="45" t="s">
        <v>120</v>
      </c>
      <c r="C39" s="299" t="s">
        <v>132</v>
      </c>
      <c r="D39" s="299"/>
      <c r="E39" s="299"/>
      <c r="F39" s="299"/>
      <c r="G39" s="299"/>
      <c r="H39" s="299"/>
      <c r="I39" s="299"/>
      <c r="J39" s="299"/>
      <c r="L39" s="299" t="s">
        <v>132</v>
      </c>
      <c r="M39" s="299"/>
      <c r="N39" s="299"/>
      <c r="O39" s="299"/>
      <c r="P39" s="299"/>
      <c r="Q39" s="299"/>
      <c r="R39" s="299"/>
      <c r="S39" s="299"/>
      <c r="T39" s="42"/>
      <c r="U39" s="299" t="s">
        <v>132</v>
      </c>
      <c r="V39" s="299"/>
      <c r="W39" s="299"/>
      <c r="X39" s="299"/>
      <c r="Y39" s="299"/>
      <c r="Z39" s="299"/>
      <c r="AA39" s="299"/>
      <c r="AB39" s="299"/>
      <c r="AD39" s="299" t="s">
        <v>132</v>
      </c>
      <c r="AE39" s="299"/>
      <c r="AF39" s="299"/>
      <c r="AG39" s="299"/>
      <c r="AH39" s="299"/>
      <c r="AI39" s="299"/>
      <c r="AJ39" s="299"/>
      <c r="AK39" s="299"/>
      <c r="AM39" s="299" t="s">
        <v>132</v>
      </c>
      <c r="AN39" s="299"/>
      <c r="AO39" s="299"/>
      <c r="AP39" s="299"/>
      <c r="AQ39" s="299"/>
      <c r="AR39" s="299"/>
      <c r="AS39" s="299"/>
      <c r="AT39" s="299"/>
    </row>
    <row r="40" spans="1:46" ht="12.95" customHeight="1">
      <c r="A40" s="46"/>
      <c r="B40" s="45" t="s">
        <v>121</v>
      </c>
      <c r="E40" s="101"/>
      <c r="F40" s="66" t="s">
        <v>131</v>
      </c>
      <c r="I40" s="101"/>
      <c r="J40" s="66"/>
      <c r="N40" s="101"/>
      <c r="O40" s="66" t="s">
        <v>131</v>
      </c>
      <c r="R40" s="101"/>
      <c r="S40" s="66"/>
      <c r="T40" s="42"/>
      <c r="W40" s="101"/>
      <c r="X40" s="66" t="s">
        <v>131</v>
      </c>
      <c r="AA40" s="101"/>
      <c r="AB40" s="66"/>
      <c r="AF40" s="101"/>
      <c r="AG40" s="66" t="s">
        <v>131</v>
      </c>
      <c r="AJ40" s="101"/>
      <c r="AK40" s="66"/>
      <c r="AO40" s="101"/>
      <c r="AP40" s="66" t="s">
        <v>131</v>
      </c>
      <c r="AS40" s="101"/>
      <c r="AT40" s="66"/>
    </row>
    <row r="41" spans="1:46" ht="12.95" customHeight="1">
      <c r="A41" s="46"/>
      <c r="B41" s="45" t="s">
        <v>122</v>
      </c>
      <c r="E41" s="101"/>
      <c r="F41" s="66" t="s">
        <v>131</v>
      </c>
      <c r="I41" s="101"/>
      <c r="J41" s="66"/>
      <c r="N41" s="101"/>
      <c r="O41" s="66" t="s">
        <v>131</v>
      </c>
      <c r="R41" s="101"/>
      <c r="S41" s="66"/>
      <c r="T41" s="42"/>
      <c r="W41" s="101"/>
      <c r="X41" s="66" t="s">
        <v>131</v>
      </c>
      <c r="AA41" s="101"/>
      <c r="AB41" s="66"/>
      <c r="AF41" s="101"/>
      <c r="AG41" s="66" t="s">
        <v>131</v>
      </c>
      <c r="AJ41" s="101"/>
      <c r="AK41" s="66"/>
      <c r="AO41" s="101"/>
      <c r="AP41" s="66" t="s">
        <v>131</v>
      </c>
      <c r="AS41" s="101"/>
      <c r="AT41" s="66"/>
    </row>
    <row r="42" spans="1:46" ht="12.95" customHeight="1">
      <c r="A42" s="46"/>
      <c r="B42" s="45" t="s">
        <v>123</v>
      </c>
      <c r="E42" s="101"/>
      <c r="F42" s="50" t="s">
        <v>131</v>
      </c>
      <c r="I42" s="101"/>
      <c r="J42" s="50"/>
      <c r="N42" s="101"/>
      <c r="O42" s="50" t="s">
        <v>131</v>
      </c>
      <c r="R42" s="101"/>
      <c r="S42" s="50"/>
      <c r="T42" s="42"/>
      <c r="W42" s="101"/>
      <c r="X42" s="50" t="s">
        <v>131</v>
      </c>
      <c r="AA42" s="101"/>
      <c r="AB42" s="50"/>
      <c r="AF42" s="101"/>
      <c r="AG42" s="50" t="s">
        <v>131</v>
      </c>
      <c r="AJ42" s="101"/>
      <c r="AK42" s="50"/>
      <c r="AO42" s="101"/>
      <c r="AP42" s="50" t="s">
        <v>131</v>
      </c>
      <c r="AS42" s="101"/>
      <c r="AT42" s="50"/>
    </row>
    <row r="43" spans="1:46" ht="12.95" customHeight="1">
      <c r="A43" s="46"/>
      <c r="B43" s="45" t="s">
        <v>124</v>
      </c>
      <c r="C43" s="56"/>
      <c r="D43" s="56"/>
      <c r="E43" s="56"/>
      <c r="F43" s="102" t="s">
        <v>131</v>
      </c>
      <c r="G43" s="56"/>
      <c r="H43" s="56"/>
      <c r="I43" s="56"/>
      <c r="J43" s="102"/>
      <c r="L43" s="56"/>
      <c r="M43" s="56"/>
      <c r="N43" s="56"/>
      <c r="O43" s="102" t="s">
        <v>131</v>
      </c>
      <c r="P43" s="56"/>
      <c r="Q43" s="56"/>
      <c r="R43" s="56"/>
      <c r="S43" s="102"/>
      <c r="T43" s="42"/>
      <c r="U43" s="56"/>
      <c r="V43" s="56"/>
      <c r="W43" s="56"/>
      <c r="X43" s="102" t="s">
        <v>131</v>
      </c>
      <c r="Y43" s="56"/>
      <c r="Z43" s="56"/>
      <c r="AA43" s="56"/>
      <c r="AB43" s="102"/>
      <c r="AD43" s="56"/>
      <c r="AE43" s="56"/>
      <c r="AF43" s="56"/>
      <c r="AG43" s="102" t="s">
        <v>131</v>
      </c>
      <c r="AH43" s="56"/>
      <c r="AI43" s="56"/>
      <c r="AJ43" s="56"/>
      <c r="AK43" s="102"/>
      <c r="AM43" s="56"/>
      <c r="AN43" s="56"/>
      <c r="AO43" s="56"/>
      <c r="AP43" s="102" t="s">
        <v>131</v>
      </c>
      <c r="AQ43" s="56"/>
      <c r="AR43" s="56"/>
      <c r="AS43" s="56"/>
      <c r="AT43" s="102"/>
    </row>
    <row r="44" spans="1:46" ht="12.95" customHeight="1">
      <c r="A44" s="47"/>
      <c r="B44" s="48" t="s">
        <v>125</v>
      </c>
      <c r="D44" s="49"/>
      <c r="E44" s="101"/>
      <c r="F44" s="101"/>
      <c r="H44" s="49"/>
      <c r="I44" s="101"/>
      <c r="J44" s="101"/>
      <c r="M44" s="49"/>
      <c r="N44" s="101"/>
      <c r="O44" s="101"/>
      <c r="Q44" s="49"/>
      <c r="R44" s="101"/>
      <c r="S44" s="101"/>
      <c r="T44" s="42"/>
      <c r="V44" s="49"/>
      <c r="W44" s="101"/>
      <c r="X44" s="101"/>
      <c r="Z44" s="49"/>
      <c r="AA44" s="101"/>
      <c r="AB44" s="101"/>
      <c r="AE44" s="49"/>
      <c r="AF44" s="101"/>
      <c r="AG44" s="101"/>
      <c r="AI44" s="49"/>
      <c r="AJ44" s="101"/>
      <c r="AK44" s="101"/>
      <c r="AN44" s="49"/>
      <c r="AO44" s="101"/>
      <c r="AP44" s="101"/>
      <c r="AR44" s="49"/>
      <c r="AS44" s="101"/>
      <c r="AT44" s="101"/>
    </row>
    <row r="45" spans="1:46" ht="12.95" customHeight="1">
      <c r="D45" s="36"/>
      <c r="E45" s="1"/>
      <c r="F45"/>
      <c r="H45" s="36"/>
      <c r="I45" s="1"/>
      <c r="J45"/>
      <c r="M45" s="36"/>
      <c r="N45" s="1"/>
      <c r="O45"/>
      <c r="Q45" s="36"/>
      <c r="R45" s="1"/>
      <c r="S45"/>
      <c r="T45" s="42"/>
      <c r="V45" s="36"/>
      <c r="W45" s="1"/>
      <c r="X45"/>
      <c r="Z45" s="36"/>
      <c r="AA45" s="1"/>
      <c r="AB45"/>
      <c r="AE45" s="36"/>
      <c r="AF45" s="1"/>
      <c r="AG45"/>
      <c r="AI45" s="36"/>
      <c r="AJ45" s="1"/>
      <c r="AK45"/>
      <c r="AN45" s="36"/>
      <c r="AO45" s="1"/>
      <c r="AP45"/>
      <c r="AR45" s="36"/>
      <c r="AS45" s="1"/>
      <c r="AT45"/>
    </row>
    <row r="46" spans="1:46" ht="12.95" customHeight="1">
      <c r="D46" s="36"/>
      <c r="E46" s="1"/>
      <c r="F46"/>
      <c r="H46" s="36"/>
      <c r="I46" s="1"/>
      <c r="J46"/>
      <c r="M46" s="36"/>
      <c r="N46" s="1"/>
      <c r="O46"/>
      <c r="Q46" s="36"/>
      <c r="R46" s="1"/>
      <c r="S46"/>
      <c r="T46" s="42"/>
      <c r="V46" s="36"/>
      <c r="W46" s="1"/>
      <c r="X46"/>
      <c r="Z46" s="36"/>
      <c r="AA46" s="1"/>
      <c r="AB46"/>
      <c r="AE46" s="36"/>
      <c r="AF46" s="1"/>
      <c r="AG46"/>
      <c r="AI46" s="36"/>
      <c r="AJ46" s="1"/>
      <c r="AK46"/>
      <c r="AN46" s="36"/>
      <c r="AO46" s="1"/>
      <c r="AP46"/>
      <c r="AR46" s="36"/>
      <c r="AS46" s="1"/>
      <c r="AT46"/>
    </row>
    <row r="47" spans="1:46" ht="12.95" customHeight="1">
      <c r="A47" s="44" t="s">
        <v>17</v>
      </c>
      <c r="B47" s="45" t="s">
        <v>120</v>
      </c>
      <c r="C47" s="36">
        <v>57</v>
      </c>
      <c r="D47" s="42">
        <v>56.903189537833541</v>
      </c>
      <c r="E47" s="57">
        <v>89.995320127304652</v>
      </c>
      <c r="F47" s="51" t="s">
        <v>131</v>
      </c>
      <c r="G47" s="36">
        <v>181.07009345794393</v>
      </c>
      <c r="H47" s="42">
        <v>81.717985387390442</v>
      </c>
      <c r="I47" s="57">
        <v>97.990294468539659</v>
      </c>
      <c r="J47" s="51"/>
      <c r="L47" s="36">
        <v>15</v>
      </c>
      <c r="M47" s="42">
        <v>15.144266704676983</v>
      </c>
      <c r="N47" s="57">
        <v>46.421340822124904</v>
      </c>
      <c r="O47" s="51" t="s">
        <v>127</v>
      </c>
      <c r="P47" s="101">
        <v>27</v>
      </c>
      <c r="Q47" s="41">
        <v>12.142604619497833</v>
      </c>
      <c r="R47" s="101">
        <v>47.749051411653056</v>
      </c>
      <c r="S47" s="1" t="s">
        <v>127</v>
      </c>
      <c r="U47" s="36">
        <v>87</v>
      </c>
      <c r="V47" s="42">
        <v>87.115670441636198</v>
      </c>
      <c r="W47" s="57">
        <v>70.738955353288375</v>
      </c>
      <c r="X47" s="51" t="s">
        <v>127</v>
      </c>
      <c r="Y47" s="36">
        <v>103.07009345794393</v>
      </c>
      <c r="Z47" s="42">
        <v>45.748514058196278</v>
      </c>
      <c r="AA47" s="57">
        <v>62.080837765861318</v>
      </c>
      <c r="AB47" s="51" t="s">
        <v>127</v>
      </c>
      <c r="AD47" s="36">
        <v>14</v>
      </c>
      <c r="AE47" s="42">
        <v>13.818304920431011</v>
      </c>
      <c r="AF47" s="57">
        <v>40.149377516286187</v>
      </c>
      <c r="AG47" s="51" t="s">
        <v>127</v>
      </c>
      <c r="AH47" s="36">
        <v>37</v>
      </c>
      <c r="AI47" s="42">
        <v>16.724108483577822</v>
      </c>
      <c r="AJ47" s="57">
        <v>55.610244207896656</v>
      </c>
      <c r="AK47" s="51" t="s">
        <v>127</v>
      </c>
      <c r="AM47" s="36">
        <v>43</v>
      </c>
      <c r="AN47" s="42">
        <v>42.843472262316766</v>
      </c>
      <c r="AO47" s="57">
        <v>52.458700124399783</v>
      </c>
      <c r="AP47" s="51" t="s">
        <v>127</v>
      </c>
      <c r="AQ47" s="36">
        <v>130.08622249020198</v>
      </c>
      <c r="AR47" s="42">
        <v>54.133496889486302</v>
      </c>
      <c r="AS47" s="57">
        <v>88.536363766684644</v>
      </c>
      <c r="AT47" s="51"/>
    </row>
    <row r="48" spans="1:46" ht="12.95" customHeight="1">
      <c r="A48" s="46"/>
      <c r="B48" s="45" t="s">
        <v>121</v>
      </c>
      <c r="C48" s="36">
        <v>64.068116975748922</v>
      </c>
      <c r="D48" s="42">
        <v>73.335467627269679</v>
      </c>
      <c r="E48" s="57">
        <v>115.98381284784824</v>
      </c>
      <c r="F48" s="51" t="s">
        <v>131</v>
      </c>
      <c r="G48" s="36">
        <v>175.78948142744329</v>
      </c>
      <c r="H48" s="42">
        <v>89.234547949544847</v>
      </c>
      <c r="I48" s="57">
        <v>107.00361234911439</v>
      </c>
      <c r="J48" s="51"/>
      <c r="L48" s="36">
        <v>37.189372325249643</v>
      </c>
      <c r="M48" s="42">
        <v>42.808314687119697</v>
      </c>
      <c r="N48" s="57">
        <v>131.21925312487056</v>
      </c>
      <c r="O48" s="51" t="s">
        <v>131</v>
      </c>
      <c r="P48" s="101">
        <v>28.775931223463104</v>
      </c>
      <c r="Q48" s="41">
        <v>14.62934820307423</v>
      </c>
      <c r="R48" s="101">
        <v>57.527813954009332</v>
      </c>
      <c r="S48" s="1" t="s">
        <v>127</v>
      </c>
      <c r="U48" s="36">
        <v>104.14995402082032</v>
      </c>
      <c r="V48" s="42">
        <v>117.02717395317892</v>
      </c>
      <c r="W48" s="57">
        <v>95.027450186951143</v>
      </c>
      <c r="X48" s="51" t="s">
        <v>131</v>
      </c>
      <c r="Y48" s="36">
        <v>124.21395238350294</v>
      </c>
      <c r="Z48" s="42">
        <v>62.172861411655603</v>
      </c>
      <c r="AA48" s="57">
        <v>84.368714529753376</v>
      </c>
      <c r="AB48" s="51"/>
      <c r="AD48" s="36">
        <v>28.909058487874464</v>
      </c>
      <c r="AE48" s="42">
        <v>32.427556720226285</v>
      </c>
      <c r="AF48" s="57">
        <v>94.218952627551303</v>
      </c>
      <c r="AG48" s="51" t="s">
        <v>131</v>
      </c>
      <c r="AH48" s="36">
        <v>50.008140664695574</v>
      </c>
      <c r="AI48" s="42">
        <v>25.322218940761982</v>
      </c>
      <c r="AJ48" s="57">
        <v>84.200289693429809</v>
      </c>
      <c r="AK48" s="51" t="s">
        <v>131</v>
      </c>
      <c r="AM48" s="36">
        <v>56.598430813124111</v>
      </c>
      <c r="AN48" s="42">
        <v>57.231108187746358</v>
      </c>
      <c r="AO48" s="57">
        <v>70.075308645063572</v>
      </c>
      <c r="AP48" s="51" t="s">
        <v>127</v>
      </c>
      <c r="AQ48" s="36">
        <v>111.78664430503744</v>
      </c>
      <c r="AR48" s="42">
        <v>51.331550171131745</v>
      </c>
      <c r="AS48" s="57">
        <v>83.953726616574954</v>
      </c>
      <c r="AT48" s="51"/>
    </row>
    <row r="49" spans="1:46" ht="12.95" customHeight="1">
      <c r="A49" s="46"/>
      <c r="B49" s="45" t="s">
        <v>122</v>
      </c>
      <c r="C49" s="36">
        <v>64.761551960174245</v>
      </c>
      <c r="D49" s="42">
        <v>68.575634929268162</v>
      </c>
      <c r="E49" s="57">
        <v>108.45589269278821</v>
      </c>
      <c r="F49" s="51" t="s">
        <v>131</v>
      </c>
      <c r="G49" s="36">
        <v>171.54647195765619</v>
      </c>
      <c r="H49" s="42">
        <v>85.15679613253522</v>
      </c>
      <c r="I49" s="57">
        <v>102.11386746095843</v>
      </c>
      <c r="J49" s="50"/>
      <c r="L49" s="36">
        <v>29.378453018046052</v>
      </c>
      <c r="M49" s="42">
        <v>31.66882228132889</v>
      </c>
      <c r="N49" s="57">
        <v>97.073646497711223</v>
      </c>
      <c r="O49" s="51" t="s">
        <v>131</v>
      </c>
      <c r="P49" s="101">
        <v>58.296385542168679</v>
      </c>
      <c r="Q49" s="41">
        <v>28.922038221866611</v>
      </c>
      <c r="R49" s="101">
        <v>113.7317678752531</v>
      </c>
      <c r="U49" s="36">
        <v>114.20274185767845</v>
      </c>
      <c r="V49" s="42">
        <v>120.48948384437318</v>
      </c>
      <c r="W49" s="57">
        <v>97.838886792682445</v>
      </c>
      <c r="X49" s="51" t="s">
        <v>131</v>
      </c>
      <c r="Y49" s="36">
        <v>133.46056116909762</v>
      </c>
      <c r="Z49" s="42">
        <v>65.575224883960118</v>
      </c>
      <c r="AA49" s="57">
        <v>88.985729510304125</v>
      </c>
      <c r="AB49" s="51"/>
      <c r="AD49" s="36">
        <v>22.069437461107654</v>
      </c>
      <c r="AE49" s="42">
        <v>22.765606979833795</v>
      </c>
      <c r="AF49" s="57">
        <v>66.145953087872471</v>
      </c>
      <c r="AG49" s="51" t="s">
        <v>131</v>
      </c>
      <c r="AH49" s="36">
        <v>54.237108433734939</v>
      </c>
      <c r="AI49" s="42">
        <v>26.781860316598863</v>
      </c>
      <c r="AJ49" s="57">
        <v>89.0538227499718</v>
      </c>
      <c r="AK49" s="50" t="s">
        <v>131</v>
      </c>
      <c r="AM49" s="36">
        <v>66.032395768512757</v>
      </c>
      <c r="AN49" s="42">
        <v>64.279306990672538</v>
      </c>
      <c r="AO49" s="57">
        <v>78.705312888325267</v>
      </c>
      <c r="AP49" s="51" t="s">
        <v>131</v>
      </c>
      <c r="AQ49" s="36">
        <v>132.20108851811028</v>
      </c>
      <c r="AR49" s="42">
        <v>59.773602925759114</v>
      </c>
      <c r="AS49" s="57">
        <v>97.760864462243944</v>
      </c>
      <c r="AT49" s="51"/>
    </row>
    <row r="50" spans="1:46" ht="12.95" customHeight="1">
      <c r="A50" s="46"/>
      <c r="B50" s="45" t="s">
        <v>123</v>
      </c>
      <c r="C50" s="36">
        <v>86.994910490316059</v>
      </c>
      <c r="D50" s="42">
        <v>77.889895160643022</v>
      </c>
      <c r="E50" s="57">
        <v>123.18687417343577</v>
      </c>
      <c r="F50" s="50" t="s">
        <v>131</v>
      </c>
      <c r="G50" s="36">
        <v>231.41613975780444</v>
      </c>
      <c r="H50" s="42">
        <v>94.046496009810312</v>
      </c>
      <c r="I50" s="57">
        <v>112.77375224129888</v>
      </c>
      <c r="J50" s="50"/>
      <c r="L50" s="36">
        <v>53.504990513352169</v>
      </c>
      <c r="M50" s="42">
        <v>47.739044451417016</v>
      </c>
      <c r="N50" s="57">
        <v>146.33329537952483</v>
      </c>
      <c r="O50" s="50" t="s">
        <v>127</v>
      </c>
      <c r="P50" s="101">
        <v>73.019065158814001</v>
      </c>
      <c r="Q50" s="41">
        <v>29.733018585848878</v>
      </c>
      <c r="R50" s="101">
        <v>116.92083186169391</v>
      </c>
      <c r="U50" s="36">
        <v>143.68951131531671</v>
      </c>
      <c r="V50" s="42">
        <v>128.81095124289371</v>
      </c>
      <c r="W50" s="57">
        <v>104.59601679918524</v>
      </c>
      <c r="X50" s="50" t="s">
        <v>131</v>
      </c>
      <c r="Y50" s="36">
        <v>190.39985874461172</v>
      </c>
      <c r="Z50" s="42">
        <v>78.656982063492293</v>
      </c>
      <c r="AA50" s="57">
        <v>106.73770379567283</v>
      </c>
      <c r="AB50" s="50"/>
      <c r="AD50" s="36">
        <v>38.850587652083803</v>
      </c>
      <c r="AE50" s="42">
        <v>34.893000834140025</v>
      </c>
      <c r="AF50" s="57">
        <v>101.38235270048447</v>
      </c>
      <c r="AG50" s="50" t="s">
        <v>131</v>
      </c>
      <c r="AH50" s="36">
        <v>83.095434286379913</v>
      </c>
      <c r="AI50" s="42">
        <v>33.684329342807025</v>
      </c>
      <c r="AJ50" s="57">
        <v>112.00559853890528</v>
      </c>
      <c r="AK50" s="50" t="s">
        <v>131</v>
      </c>
      <c r="AM50" s="36">
        <v>79.633479989901275</v>
      </c>
      <c r="AN50" s="42">
        <v>71.730430289049139</v>
      </c>
      <c r="AO50" s="57">
        <v>87.828668724338215</v>
      </c>
      <c r="AP50" s="50" t="s">
        <v>131</v>
      </c>
      <c r="AQ50" s="36">
        <v>136.65937040524904</v>
      </c>
      <c r="AR50" s="42">
        <v>60.45836740191055</v>
      </c>
      <c r="AS50" s="57">
        <v>98.880809787017924</v>
      </c>
      <c r="AT50" s="50"/>
    </row>
    <row r="51" spans="1:46" ht="12.95" customHeight="1">
      <c r="A51" s="46"/>
      <c r="B51" s="45" t="s">
        <v>124</v>
      </c>
      <c r="C51" s="36">
        <v>118.17542057376079</v>
      </c>
      <c r="D51" s="42">
        <v>86.11351214969153</v>
      </c>
      <c r="E51" s="57">
        <v>136.19294728717037</v>
      </c>
      <c r="F51" s="50" t="s">
        <v>127</v>
      </c>
      <c r="G51" s="36">
        <v>226.17781339915217</v>
      </c>
      <c r="H51" s="42">
        <v>100.31506803791754</v>
      </c>
      <c r="I51" s="57">
        <v>120.29057018559273</v>
      </c>
      <c r="J51" s="50" t="s">
        <v>127</v>
      </c>
      <c r="L51" s="36">
        <v>70.92718414335215</v>
      </c>
      <c r="M51" s="42">
        <v>51.249081648632107</v>
      </c>
      <c r="N51" s="57">
        <v>157.09252434766873</v>
      </c>
      <c r="O51" s="50" t="s">
        <v>127</v>
      </c>
      <c r="P51" s="101">
        <v>89.908618075554244</v>
      </c>
      <c r="Q51" s="41">
        <v>39.923784048172514</v>
      </c>
      <c r="R51" s="101">
        <v>156.99455568230147</v>
      </c>
      <c r="S51" s="1" t="s">
        <v>127</v>
      </c>
      <c r="U51" s="36">
        <v>210.95779280618456</v>
      </c>
      <c r="V51" s="42">
        <v>153.5087584558614</v>
      </c>
      <c r="W51" s="57">
        <v>124.65092853785715</v>
      </c>
      <c r="X51" s="50" t="s">
        <v>127</v>
      </c>
      <c r="Y51" s="36">
        <v>199.85553424484382</v>
      </c>
      <c r="Z51" s="42">
        <v>89.149530242975999</v>
      </c>
      <c r="AA51" s="57">
        <v>120.97611557124195</v>
      </c>
      <c r="AB51" s="50" t="s">
        <v>127</v>
      </c>
      <c r="AD51" s="36">
        <v>74.170916398934068</v>
      </c>
      <c r="AE51" s="42">
        <v>54.748586147110643</v>
      </c>
      <c r="AF51" s="57">
        <v>159.07317622244938</v>
      </c>
      <c r="AG51" s="50" t="s">
        <v>127</v>
      </c>
      <c r="AH51" s="36">
        <v>66.659316615189553</v>
      </c>
      <c r="AI51" s="42">
        <v>29.580536570383281</v>
      </c>
      <c r="AJ51" s="57">
        <v>98.359853626572374</v>
      </c>
      <c r="AK51" s="50" t="s">
        <v>131</v>
      </c>
      <c r="AM51" s="36">
        <v>164.73569342846187</v>
      </c>
      <c r="AN51" s="42">
        <v>126.29679201534695</v>
      </c>
      <c r="AO51" s="57">
        <v>154.64119010807056</v>
      </c>
      <c r="AP51" s="50" t="s">
        <v>127</v>
      </c>
      <c r="AQ51" s="36">
        <v>113.26667428140121</v>
      </c>
      <c r="AR51" s="42">
        <v>52.647030143970305</v>
      </c>
      <c r="AS51" s="57">
        <v>86.105219132212582</v>
      </c>
      <c r="AT51" s="50"/>
    </row>
    <row r="52" spans="1:46" ht="12.95" customHeight="1">
      <c r="A52" s="47"/>
      <c r="B52" s="48" t="s">
        <v>125</v>
      </c>
      <c r="D52" s="54">
        <v>1.5133336610672194</v>
      </c>
      <c r="E52" s="1"/>
      <c r="F52"/>
      <c r="H52" s="54">
        <v>1.2275763721091042</v>
      </c>
      <c r="I52" s="1"/>
      <c r="J52"/>
      <c r="M52" s="54">
        <v>3.3840583138175266</v>
      </c>
      <c r="N52" s="1"/>
      <c r="O52"/>
      <c r="P52" s="110"/>
      <c r="Q52" s="109">
        <v>3.2879094147614265</v>
      </c>
      <c r="R52" s="110"/>
      <c r="S52" s="65"/>
      <c r="T52" s="55"/>
      <c r="V52" s="54">
        <v>1.7621256620954981</v>
      </c>
      <c r="W52" s="1"/>
      <c r="X52"/>
      <c r="Z52" s="54">
        <v>1.9486869044439274</v>
      </c>
      <c r="AA52" s="1"/>
      <c r="AB52"/>
      <c r="AE52" s="54">
        <v>3.9620334377020652</v>
      </c>
      <c r="AF52" s="1"/>
      <c r="AG52"/>
      <c r="AI52" s="54">
        <v>1.7687362288656392</v>
      </c>
      <c r="AJ52" s="1"/>
      <c r="AK52"/>
      <c r="AN52" s="54">
        <v>2.947865458758161</v>
      </c>
      <c r="AO52" s="1"/>
      <c r="AP52"/>
      <c r="AR52" s="54">
        <v>0.97254072190180829</v>
      </c>
      <c r="AS52" s="1"/>
      <c r="AT52"/>
    </row>
    <row r="53" spans="1:46" ht="12.95" customHeight="1">
      <c r="D53" s="36"/>
      <c r="E53" s="1"/>
      <c r="F53"/>
      <c r="H53" s="36"/>
      <c r="I53" s="1"/>
      <c r="J53"/>
      <c r="M53" s="36"/>
      <c r="N53" s="1"/>
      <c r="O53"/>
      <c r="P53" s="101"/>
      <c r="Q53" s="41"/>
      <c r="R53" s="101"/>
      <c r="V53" s="36"/>
      <c r="W53" s="1"/>
      <c r="X53"/>
      <c r="Z53" s="36"/>
      <c r="AA53" s="1"/>
      <c r="AB53"/>
      <c r="AE53" s="36"/>
      <c r="AF53" s="1"/>
      <c r="AG53"/>
      <c r="AI53" s="36"/>
      <c r="AJ53" s="1"/>
      <c r="AK53"/>
      <c r="AN53" s="36"/>
      <c r="AO53" s="1"/>
      <c r="AP53"/>
      <c r="AR53" s="36"/>
      <c r="AS53" s="1"/>
      <c r="AT53"/>
    </row>
    <row r="54" spans="1:46" ht="12.95" customHeight="1">
      <c r="D54" s="36"/>
      <c r="E54" s="1"/>
      <c r="F54"/>
      <c r="H54" s="36"/>
      <c r="I54" s="1"/>
      <c r="J54"/>
      <c r="M54" s="36"/>
      <c r="N54" s="1"/>
      <c r="O54"/>
      <c r="P54" s="101"/>
      <c r="Q54" s="41"/>
      <c r="R54" s="101"/>
      <c r="V54" s="36"/>
      <c r="W54" s="1"/>
      <c r="X54"/>
      <c r="Z54" s="36"/>
      <c r="AA54" s="1"/>
      <c r="AB54"/>
      <c r="AE54" s="36"/>
      <c r="AF54" s="1"/>
      <c r="AG54"/>
      <c r="AI54" s="36"/>
      <c r="AJ54" s="1"/>
      <c r="AK54"/>
      <c r="AN54" s="36"/>
      <c r="AO54" s="1"/>
      <c r="AP54"/>
      <c r="AR54" s="36"/>
      <c r="AS54" s="1"/>
      <c r="AT54"/>
    </row>
    <row r="55" spans="1:46" ht="12.95" customHeight="1">
      <c r="A55" s="44" t="s">
        <v>15</v>
      </c>
      <c r="B55" s="45" t="s">
        <v>120</v>
      </c>
      <c r="C55" s="36">
        <v>11</v>
      </c>
      <c r="D55" s="42">
        <v>40.269010953156737</v>
      </c>
      <c r="E55" s="57">
        <v>63.687511392129501</v>
      </c>
      <c r="F55" s="50" t="s">
        <v>131</v>
      </c>
      <c r="G55" s="36">
        <v>25.731455399061034</v>
      </c>
      <c r="H55" s="42">
        <v>53.151876032414982</v>
      </c>
      <c r="I55" s="57">
        <v>63.735883346621769</v>
      </c>
      <c r="J55" s="51" t="s">
        <v>38</v>
      </c>
      <c r="L55" s="36">
        <v>0</v>
      </c>
      <c r="M55" s="42">
        <v>0</v>
      </c>
      <c r="N55" s="57">
        <v>0</v>
      </c>
      <c r="O55" s="50" t="s">
        <v>131</v>
      </c>
      <c r="P55" s="57">
        <v>6.9665160611499655</v>
      </c>
      <c r="Q55" s="107">
        <v>14.412029099332406</v>
      </c>
      <c r="R55" s="57">
        <v>56.673237742193926</v>
      </c>
      <c r="U55" s="36">
        <v>14</v>
      </c>
      <c r="V55" s="42">
        <v>52.917467351305156</v>
      </c>
      <c r="W55" s="57">
        <v>42.969609731476964</v>
      </c>
      <c r="X55" s="50" t="s">
        <v>127</v>
      </c>
      <c r="Y55" s="36">
        <v>26.753054522688426</v>
      </c>
      <c r="Z55" s="42">
        <v>55.386680722177971</v>
      </c>
      <c r="AA55" s="57">
        <v>75.159851879102902</v>
      </c>
      <c r="AB55" s="51"/>
      <c r="AD55" s="52" t="s">
        <v>7</v>
      </c>
      <c r="AE55" s="53" t="s">
        <v>8</v>
      </c>
      <c r="AF55" s="59" t="s">
        <v>8</v>
      </c>
      <c r="AG55" s="51" t="s">
        <v>8</v>
      </c>
      <c r="AH55" s="36">
        <v>11.463245033112583</v>
      </c>
      <c r="AI55" s="42">
        <v>23.755305314627126</v>
      </c>
      <c r="AJ55" s="57">
        <v>78.990059833488189</v>
      </c>
      <c r="AK55" s="50" t="s">
        <v>131</v>
      </c>
      <c r="AM55" s="36">
        <v>13</v>
      </c>
      <c r="AN55" s="42">
        <v>61.594227570516153</v>
      </c>
      <c r="AO55" s="57">
        <v>75.417629405302065</v>
      </c>
      <c r="AP55" s="50" t="s">
        <v>131</v>
      </c>
      <c r="AQ55" s="36">
        <v>27.65702239026389</v>
      </c>
      <c r="AR55" s="42">
        <v>57.1535773014703</v>
      </c>
      <c r="AS55" s="57">
        <v>93.475762721566966</v>
      </c>
      <c r="AT55" s="50"/>
    </row>
    <row r="56" spans="1:46" ht="12.95" customHeight="1">
      <c r="A56" s="46"/>
      <c r="B56" s="45" t="s">
        <v>121</v>
      </c>
      <c r="C56" s="36">
        <v>7</v>
      </c>
      <c r="D56" s="42">
        <v>60.453601872911797</v>
      </c>
      <c r="E56" s="57">
        <v>95.610479791893539</v>
      </c>
      <c r="F56" s="51" t="s">
        <v>131</v>
      </c>
      <c r="G56" s="36">
        <v>29.13283031522468</v>
      </c>
      <c r="H56" s="42">
        <v>74.274286615651476</v>
      </c>
      <c r="I56" s="57">
        <v>89.064349572566243</v>
      </c>
      <c r="J56" s="51"/>
      <c r="L56" s="52" t="s">
        <v>7</v>
      </c>
      <c r="M56" s="53" t="s">
        <v>8</v>
      </c>
      <c r="N56" s="59" t="s">
        <v>8</v>
      </c>
      <c r="O56" s="51" t="s">
        <v>8</v>
      </c>
      <c r="P56" s="57">
        <v>5.9867549668874176</v>
      </c>
      <c r="Q56" s="107">
        <v>15.182842630969073</v>
      </c>
      <c r="R56" s="57">
        <v>59.704351420376035</v>
      </c>
      <c r="U56" s="36">
        <v>15</v>
      </c>
      <c r="V56" s="42">
        <v>115.9551534403417</v>
      </c>
      <c r="W56" s="57">
        <v>94.156956843894037</v>
      </c>
      <c r="X56" s="51" t="s">
        <v>131</v>
      </c>
      <c r="Y56" s="36">
        <v>18.316548199970125</v>
      </c>
      <c r="Z56" s="42">
        <v>46.475971543972982</v>
      </c>
      <c r="AA56" s="57">
        <v>63.067999230791429</v>
      </c>
      <c r="AB56" s="51" t="s">
        <v>38</v>
      </c>
      <c r="AD56" s="52" t="s">
        <v>7</v>
      </c>
      <c r="AE56" s="53" t="s">
        <v>8</v>
      </c>
      <c r="AF56" s="59" t="s">
        <v>8</v>
      </c>
      <c r="AG56" s="51" t="s">
        <v>8</v>
      </c>
      <c r="AH56" s="104" t="s">
        <v>7</v>
      </c>
      <c r="AI56" s="103" t="s">
        <v>8</v>
      </c>
      <c r="AJ56" s="57" t="s">
        <v>8</v>
      </c>
      <c r="AK56" s="51" t="s">
        <v>8</v>
      </c>
      <c r="AM56" s="36">
        <v>16</v>
      </c>
      <c r="AN56" s="42">
        <v>83.085329698028758</v>
      </c>
      <c r="AO56" s="57">
        <v>101.73191305970235</v>
      </c>
      <c r="AP56" s="51" t="s">
        <v>131</v>
      </c>
      <c r="AQ56" s="36">
        <v>22.94446292348778</v>
      </c>
      <c r="AR56" s="42">
        <v>53.792319904471569</v>
      </c>
      <c r="AS56" s="57">
        <v>87.978362318602464</v>
      </c>
      <c r="AT56" s="51"/>
    </row>
    <row r="57" spans="1:46" ht="12.95" customHeight="1">
      <c r="A57" s="46"/>
      <c r="B57" s="45" t="s">
        <v>122</v>
      </c>
      <c r="C57" s="36">
        <v>12</v>
      </c>
      <c r="D57" s="42">
        <v>75.519099925267355</v>
      </c>
      <c r="E57" s="57">
        <v>119.43733960609725</v>
      </c>
      <c r="F57" s="50" t="s">
        <v>131</v>
      </c>
      <c r="G57" s="36">
        <v>37.84569545332257</v>
      </c>
      <c r="H57" s="42">
        <v>90.140533858600975</v>
      </c>
      <c r="I57" s="57">
        <v>108.09000508863068</v>
      </c>
      <c r="J57" s="50"/>
      <c r="L57" s="36">
        <v>8</v>
      </c>
      <c r="M57" s="42">
        <v>48.902666882320688</v>
      </c>
      <c r="N57" s="57">
        <v>149.90011802644551</v>
      </c>
      <c r="O57" s="50" t="s">
        <v>131</v>
      </c>
      <c r="P57" s="101">
        <v>6.4742242638646887</v>
      </c>
      <c r="Q57" s="41">
        <v>15.457226597952108</v>
      </c>
      <c r="R57" s="101">
        <v>60.783327023762524</v>
      </c>
      <c r="U57" s="36">
        <v>20</v>
      </c>
      <c r="V57" s="42">
        <v>120.89494730993704</v>
      </c>
      <c r="W57" s="57">
        <v>98.1681279251045</v>
      </c>
      <c r="X57" s="50" t="s">
        <v>131</v>
      </c>
      <c r="Y57" s="36">
        <v>45.054443268024372</v>
      </c>
      <c r="Z57" s="42">
        <v>106.02148342045</v>
      </c>
      <c r="AA57" s="57">
        <v>143.87139445771138</v>
      </c>
      <c r="AB57" s="50" t="s">
        <v>38</v>
      </c>
      <c r="AD57" s="36">
        <v>10</v>
      </c>
      <c r="AE57" s="42">
        <v>62.392939522516031</v>
      </c>
      <c r="AF57" s="57">
        <v>181.28400680581984</v>
      </c>
      <c r="AG57" s="50" t="s">
        <v>131</v>
      </c>
      <c r="AH57" s="36">
        <v>16.351785714285715</v>
      </c>
      <c r="AI57" s="42">
        <v>39.312229218446774</v>
      </c>
      <c r="AJ57" s="57">
        <v>130.71923500982606</v>
      </c>
      <c r="AK57" s="50" t="s">
        <v>131</v>
      </c>
      <c r="AM57" s="36">
        <v>26</v>
      </c>
      <c r="AN57" s="42">
        <v>126.90476155742101</v>
      </c>
      <c r="AO57" s="57">
        <v>155.38560437256245</v>
      </c>
      <c r="AP57" s="50" t="s">
        <v>38</v>
      </c>
      <c r="AQ57" s="36">
        <v>27.108495853856621</v>
      </c>
      <c r="AR57" s="42">
        <v>63.240507724558825</v>
      </c>
      <c r="AS57" s="57">
        <v>103.43105320023788</v>
      </c>
      <c r="AT57" s="50"/>
    </row>
    <row r="58" spans="1:46" ht="12.95" customHeight="1">
      <c r="A58" s="46"/>
      <c r="B58" s="45" t="s">
        <v>123</v>
      </c>
      <c r="C58" s="36">
        <v>13.068011257035648</v>
      </c>
      <c r="D58" s="42">
        <v>47.514753598779436</v>
      </c>
      <c r="E58" s="57">
        <v>75.147025950963226</v>
      </c>
      <c r="F58" s="50" t="s">
        <v>131</v>
      </c>
      <c r="G58" s="36">
        <v>44.093512282173371</v>
      </c>
      <c r="H58" s="42">
        <v>116.16680727445443</v>
      </c>
      <c r="I58" s="57">
        <v>139.2988287502543</v>
      </c>
      <c r="J58" s="50" t="s">
        <v>38</v>
      </c>
      <c r="L58" s="36">
        <v>14.780018761726078</v>
      </c>
      <c r="M58" s="42">
        <v>55.214502138315119</v>
      </c>
      <c r="N58" s="57">
        <v>169.24762829850997</v>
      </c>
      <c r="O58" s="50" t="s">
        <v>38</v>
      </c>
      <c r="P58" s="57" t="s">
        <v>7</v>
      </c>
      <c r="Q58" s="107" t="s">
        <v>8</v>
      </c>
      <c r="R58" s="57" t="s">
        <v>8</v>
      </c>
      <c r="S58" s="1" t="s">
        <v>8</v>
      </c>
      <c r="U58" s="36">
        <v>35.898686679174482</v>
      </c>
      <c r="V58" s="42">
        <v>134.86693561999917</v>
      </c>
      <c r="W58" s="57">
        <v>109.51354778184903</v>
      </c>
      <c r="X58" s="50" t="s">
        <v>131</v>
      </c>
      <c r="Y58" s="36">
        <v>34.810451825910967</v>
      </c>
      <c r="Z58" s="42">
        <v>91.756166820002079</v>
      </c>
      <c r="AA58" s="57">
        <v>124.51332734269016</v>
      </c>
      <c r="AB58" s="50"/>
      <c r="AD58" s="36">
        <v>12.949343339587241</v>
      </c>
      <c r="AE58" s="42">
        <v>46.694282551934506</v>
      </c>
      <c r="AF58" s="57">
        <v>135.67122659580724</v>
      </c>
      <c r="AG58" s="50" t="s">
        <v>131</v>
      </c>
      <c r="AH58" s="36">
        <v>8</v>
      </c>
      <c r="AI58" s="42">
        <v>21.210488140786232</v>
      </c>
      <c r="AJ58" s="57">
        <v>70.528149613239108</v>
      </c>
      <c r="AK58" s="50" t="s">
        <v>131</v>
      </c>
      <c r="AM58" s="36">
        <v>21.254690431519698</v>
      </c>
      <c r="AN58" s="42">
        <v>96.482023297561469</v>
      </c>
      <c r="AO58" s="57">
        <v>118.1351851356326</v>
      </c>
      <c r="AP58" s="50" t="s">
        <v>131</v>
      </c>
      <c r="AQ58" s="36">
        <v>25.290018832391713</v>
      </c>
      <c r="AR58" s="42">
        <v>64.695426517091761</v>
      </c>
      <c r="AS58" s="57">
        <v>105.81060055757293</v>
      </c>
      <c r="AT58" s="50"/>
    </row>
    <row r="59" spans="1:46" ht="12.95" customHeight="1">
      <c r="A59" s="46"/>
      <c r="B59" s="45" t="s">
        <v>124</v>
      </c>
      <c r="C59" s="36">
        <v>26.931988742964354</v>
      </c>
      <c r="D59" s="42">
        <v>91.29275210548461</v>
      </c>
      <c r="E59" s="57">
        <v>144.38418158569456</v>
      </c>
      <c r="F59" s="51" t="s">
        <v>131</v>
      </c>
      <c r="G59" s="36">
        <v>54.196506550218345</v>
      </c>
      <c r="H59" s="42">
        <v>128.66660663336401</v>
      </c>
      <c r="I59" s="57">
        <v>154.28768358032232</v>
      </c>
      <c r="J59" s="51" t="s">
        <v>127</v>
      </c>
      <c r="L59" s="36">
        <v>21.219981238273924</v>
      </c>
      <c r="M59" s="42">
        <v>70.871916512270161</v>
      </c>
      <c r="N59" s="57">
        <v>217.2419077984963</v>
      </c>
      <c r="O59" s="51" t="s">
        <v>127</v>
      </c>
      <c r="P59" s="101">
        <v>24</v>
      </c>
      <c r="Q59" s="41">
        <v>56.853171868004736</v>
      </c>
      <c r="R59" s="101">
        <v>223.56694560257972</v>
      </c>
      <c r="S59" s="1" t="s">
        <v>127</v>
      </c>
      <c r="U59" s="36">
        <v>52.101313320825518</v>
      </c>
      <c r="V59" s="42">
        <v>174.80662460637336</v>
      </c>
      <c r="W59" s="57">
        <v>141.94504789782613</v>
      </c>
      <c r="X59" s="51" t="s">
        <v>38</v>
      </c>
      <c r="Y59" s="36">
        <v>61.065502183406117</v>
      </c>
      <c r="Z59" s="42">
        <v>142.56775786166122</v>
      </c>
      <c r="AA59" s="57">
        <v>193.46477210589748</v>
      </c>
      <c r="AB59" s="51" t="s">
        <v>127</v>
      </c>
      <c r="AD59" s="36">
        <v>12.050656660412759</v>
      </c>
      <c r="AE59" s="42">
        <v>40.866735079820145</v>
      </c>
      <c r="AF59" s="57">
        <v>118.73916403102336</v>
      </c>
      <c r="AG59" s="51" t="s">
        <v>131</v>
      </c>
      <c r="AH59" s="36">
        <v>23</v>
      </c>
      <c r="AI59" s="42">
        <v>54.687548188105779</v>
      </c>
      <c r="AJ59" s="57">
        <v>181.84454572618694</v>
      </c>
      <c r="AK59" s="51" t="s">
        <v>127</v>
      </c>
      <c r="AM59" s="36">
        <v>48.745309568480302</v>
      </c>
      <c r="AN59" s="42">
        <v>152.4513254502977</v>
      </c>
      <c r="AO59" s="57">
        <v>186.66550452304503</v>
      </c>
      <c r="AP59" s="51" t="s">
        <v>127</v>
      </c>
      <c r="AQ59" s="36">
        <v>44</v>
      </c>
      <c r="AR59" s="42">
        <v>100.97927377609228</v>
      </c>
      <c r="AS59" s="57">
        <v>165.15352285826782</v>
      </c>
      <c r="AT59" s="51" t="s">
        <v>127</v>
      </c>
    </row>
    <row r="60" spans="1:46" ht="12.95" customHeight="1">
      <c r="A60" s="47"/>
      <c r="B60" s="48" t="s">
        <v>125</v>
      </c>
      <c r="D60" s="54">
        <v>2.2670721218279155</v>
      </c>
      <c r="E60" s="1"/>
      <c r="F60"/>
      <c r="H60" s="54">
        <v>2.4207350001135599</v>
      </c>
      <c r="I60" s="1"/>
      <c r="J60"/>
      <c r="M60" s="58" t="s">
        <v>8</v>
      </c>
      <c r="N60" s="1"/>
      <c r="O60"/>
      <c r="P60" s="101"/>
      <c r="Q60" s="108">
        <v>3.94484159559727</v>
      </c>
      <c r="R60" s="101"/>
      <c r="V60" s="54">
        <v>3.3033822923889788</v>
      </c>
      <c r="W60" s="1"/>
      <c r="X60"/>
      <c r="Z60" s="54">
        <v>2.574044084295056</v>
      </c>
      <c r="AA60" s="1"/>
      <c r="AB60"/>
      <c r="AE60" s="54">
        <v>2.7301748667160886</v>
      </c>
      <c r="AF60" s="1"/>
      <c r="AG60"/>
      <c r="AI60" s="54">
        <v>2.3021193566572427</v>
      </c>
      <c r="AJ60" s="1"/>
      <c r="AK60"/>
      <c r="AN60" s="54">
        <v>2.4750911158965958</v>
      </c>
      <c r="AO60" s="1"/>
      <c r="AP60"/>
      <c r="AR60" s="54">
        <v>1.7668058334030923</v>
      </c>
      <c r="AS60" s="1"/>
      <c r="AT60"/>
    </row>
    <row r="61" spans="1:46" ht="12.95" customHeight="1">
      <c r="D61" s="36"/>
      <c r="E61" s="1"/>
      <c r="F61"/>
      <c r="H61" s="36"/>
      <c r="I61" s="1"/>
      <c r="J61"/>
      <c r="M61" s="36"/>
      <c r="N61" s="1"/>
      <c r="O61"/>
      <c r="P61" s="101"/>
      <c r="Q61" s="41"/>
      <c r="R61" s="101"/>
      <c r="V61" s="36"/>
      <c r="W61" s="1"/>
      <c r="X61"/>
      <c r="Z61" s="36"/>
      <c r="AA61" s="1"/>
      <c r="AB61"/>
      <c r="AE61" s="36"/>
      <c r="AF61" s="1"/>
      <c r="AG61"/>
      <c r="AI61" s="36"/>
      <c r="AJ61" s="1"/>
      <c r="AK61"/>
      <c r="AN61" s="36"/>
      <c r="AO61" s="1"/>
      <c r="AP61"/>
      <c r="AR61" s="36"/>
      <c r="AS61" s="1"/>
      <c r="AT61"/>
    </row>
    <row r="62" spans="1:46" ht="12.95" customHeight="1">
      <c r="D62" s="36"/>
      <c r="E62" s="1"/>
      <c r="F62"/>
      <c r="H62" s="36"/>
      <c r="I62" s="1"/>
      <c r="J62"/>
      <c r="M62" s="36"/>
      <c r="N62" s="1"/>
      <c r="O62"/>
      <c r="P62" s="101"/>
      <c r="Q62" s="41"/>
      <c r="R62" s="101"/>
      <c r="V62" s="36"/>
      <c r="W62" s="1"/>
      <c r="X62"/>
      <c r="Z62" s="36"/>
      <c r="AA62" s="1"/>
      <c r="AB62"/>
      <c r="AE62" s="36"/>
      <c r="AF62" s="1"/>
      <c r="AG62"/>
      <c r="AI62" s="36"/>
      <c r="AJ62" s="1"/>
      <c r="AK62"/>
      <c r="AN62" s="36"/>
      <c r="AO62" s="1"/>
      <c r="AP62"/>
      <c r="AR62" s="36"/>
      <c r="AS62" s="1"/>
      <c r="AT62"/>
    </row>
    <row r="63" spans="1:46" ht="12.95" customHeight="1">
      <c r="A63" s="44" t="s">
        <v>18</v>
      </c>
      <c r="B63" s="45" t="s">
        <v>120</v>
      </c>
      <c r="C63" s="36">
        <v>22.87</v>
      </c>
      <c r="D63" s="42">
        <v>43.053209652021323</v>
      </c>
      <c r="E63" s="57">
        <v>68.090864793536809</v>
      </c>
      <c r="F63" s="50" t="s">
        <v>131</v>
      </c>
      <c r="G63" s="36">
        <v>61.142342342342339</v>
      </c>
      <c r="H63" s="42">
        <v>70.522568129819021</v>
      </c>
      <c r="I63" s="57">
        <v>84.565560261412784</v>
      </c>
      <c r="J63" s="50"/>
      <c r="L63" s="36">
        <v>21.23</v>
      </c>
      <c r="M63" s="42">
        <v>40.421556712193365</v>
      </c>
      <c r="N63" s="57">
        <v>123.90318377832618</v>
      </c>
      <c r="O63" s="50" t="s">
        <v>131</v>
      </c>
      <c r="P63" s="101">
        <v>16.179916317991633</v>
      </c>
      <c r="Q63" s="41">
        <v>18.684080862294451</v>
      </c>
      <c r="R63" s="101">
        <v>73.472468686053304</v>
      </c>
      <c r="U63" s="36">
        <v>64.97</v>
      </c>
      <c r="V63" s="42">
        <v>120.01191543541712</v>
      </c>
      <c r="W63" s="57">
        <v>97.451095592912978</v>
      </c>
      <c r="X63" s="50" t="s">
        <v>131</v>
      </c>
      <c r="Y63" s="36">
        <v>56.055460062573033</v>
      </c>
      <c r="Z63" s="42">
        <v>62.160856293790765</v>
      </c>
      <c r="AA63" s="57">
        <v>84.352423557470019</v>
      </c>
      <c r="AB63" s="50"/>
      <c r="AD63" s="36">
        <v>12.41</v>
      </c>
      <c r="AE63" s="42">
        <v>22.966249042063481</v>
      </c>
      <c r="AF63" s="57">
        <v>66.728922847802664</v>
      </c>
      <c r="AG63" s="50" t="s">
        <v>131</v>
      </c>
      <c r="AH63" s="36">
        <v>19.841045648158619</v>
      </c>
      <c r="AI63" s="42">
        <v>23.026139779123728</v>
      </c>
      <c r="AJ63" s="57">
        <v>76.565471788203581</v>
      </c>
      <c r="AK63" s="50" t="s">
        <v>131</v>
      </c>
      <c r="AM63" s="36">
        <v>34.690000000000005</v>
      </c>
      <c r="AN63" s="42">
        <v>59.379469187747802</v>
      </c>
      <c r="AO63" s="57">
        <v>72.70581965425545</v>
      </c>
      <c r="AP63" s="50" t="s">
        <v>131</v>
      </c>
      <c r="AQ63" s="36">
        <v>86.727718722907014</v>
      </c>
      <c r="AR63" s="42">
        <v>82.248069476137829</v>
      </c>
      <c r="AS63" s="57">
        <v>134.51828196343945</v>
      </c>
      <c r="AT63" s="51" t="s">
        <v>127</v>
      </c>
    </row>
    <row r="64" spans="1:46" ht="12.95" customHeight="1">
      <c r="A64" s="46"/>
      <c r="B64" s="45" t="s">
        <v>121</v>
      </c>
      <c r="C64" s="36">
        <v>23.770019193857969</v>
      </c>
      <c r="D64" s="42">
        <v>50.041551129752278</v>
      </c>
      <c r="E64" s="57">
        <v>79.143286170183302</v>
      </c>
      <c r="F64" s="50" t="s">
        <v>131</v>
      </c>
      <c r="G64" s="36">
        <v>93.500025935767383</v>
      </c>
      <c r="H64" s="42">
        <v>92.611652035289126</v>
      </c>
      <c r="I64" s="57">
        <v>111.05319118104744</v>
      </c>
      <c r="J64" s="50"/>
      <c r="L64" s="36">
        <v>17.432514395393476</v>
      </c>
      <c r="M64" s="42">
        <v>36.550648258245658</v>
      </c>
      <c r="N64" s="57">
        <v>112.0377851997039</v>
      </c>
      <c r="O64" s="50" t="s">
        <v>131</v>
      </c>
      <c r="P64" s="101">
        <v>23.212560596728629</v>
      </c>
      <c r="Q64" s="41">
        <v>23.011739319084366</v>
      </c>
      <c r="R64" s="101">
        <v>90.490364979367882</v>
      </c>
      <c r="U64" s="36">
        <v>51.390019193857967</v>
      </c>
      <c r="V64" s="42">
        <v>106.28760739165777</v>
      </c>
      <c r="W64" s="57">
        <v>86.306795043533711</v>
      </c>
      <c r="X64" s="50" t="s">
        <v>131</v>
      </c>
      <c r="Y64" s="36">
        <v>89.451085293211861</v>
      </c>
      <c r="Z64" s="42">
        <v>87.749648483138301</v>
      </c>
      <c r="AA64" s="57">
        <v>119.07647283501403</v>
      </c>
      <c r="AB64" s="51"/>
      <c r="AD64" s="36">
        <v>10.772514395393475</v>
      </c>
      <c r="AE64" s="42">
        <v>22.478619238302983</v>
      </c>
      <c r="AF64" s="57">
        <v>65.312104128567</v>
      </c>
      <c r="AG64" s="50" t="s">
        <v>131</v>
      </c>
      <c r="AH64" s="36">
        <v>25.187471462107538</v>
      </c>
      <c r="AI64" s="42">
        <v>24.969962072099879</v>
      </c>
      <c r="AJ64" s="57">
        <v>83.02898118933561</v>
      </c>
      <c r="AK64" s="50" t="s">
        <v>131</v>
      </c>
      <c r="AM64" s="36">
        <v>51.898771593090217</v>
      </c>
      <c r="AN64" s="42">
        <v>97.628902265412421</v>
      </c>
      <c r="AO64" s="57">
        <v>119.53945460018744</v>
      </c>
      <c r="AP64" s="50" t="s">
        <v>131</v>
      </c>
      <c r="AQ64" s="36">
        <v>73.892895073942526</v>
      </c>
      <c r="AR64" s="42">
        <v>69.2319914779671</v>
      </c>
      <c r="AS64" s="57">
        <v>113.23023883527787</v>
      </c>
      <c r="AT64" s="50"/>
    </row>
    <row r="65" spans="1:46" ht="12.95" customHeight="1">
      <c r="A65" s="46"/>
      <c r="B65" s="45" t="s">
        <v>122</v>
      </c>
      <c r="C65" s="36">
        <v>38.381055197719334</v>
      </c>
      <c r="D65" s="42">
        <v>74.936851117260233</v>
      </c>
      <c r="E65" s="57">
        <v>118.51648317790875</v>
      </c>
      <c r="F65" s="51" t="s">
        <v>131</v>
      </c>
      <c r="G65" s="36">
        <v>101.86256469235192</v>
      </c>
      <c r="H65" s="42">
        <v>100.02155237143855</v>
      </c>
      <c r="I65" s="57">
        <v>119.93860743892124</v>
      </c>
      <c r="J65" s="51"/>
      <c r="L65" s="36">
        <v>19.285791398289501</v>
      </c>
      <c r="M65" s="42">
        <v>37.774318101032449</v>
      </c>
      <c r="N65" s="57">
        <v>115.78866967192592</v>
      </c>
      <c r="O65" s="51" t="s">
        <v>131</v>
      </c>
      <c r="P65" s="101">
        <v>32.287521564117313</v>
      </c>
      <c r="Q65" s="41">
        <v>31.750346591451891</v>
      </c>
      <c r="R65" s="101">
        <v>124.8536849580578</v>
      </c>
      <c r="U65" s="36">
        <v>85.381055197719334</v>
      </c>
      <c r="V65" s="42">
        <v>165.07235186063548</v>
      </c>
      <c r="W65" s="57">
        <v>134.04070322979297</v>
      </c>
      <c r="X65" s="51" t="s">
        <v>127</v>
      </c>
      <c r="Y65" s="36">
        <v>119.43760782058655</v>
      </c>
      <c r="Z65" s="42">
        <v>115.43086380087119</v>
      </c>
      <c r="AA65" s="57">
        <v>156.63994506311738</v>
      </c>
      <c r="AB65" s="51" t="s">
        <v>127</v>
      </c>
      <c r="AD65" s="36">
        <v>18.285791398289501</v>
      </c>
      <c r="AE65" s="42">
        <v>35.362520651972261</v>
      </c>
      <c r="AF65" s="57">
        <v>102.74655247216937</v>
      </c>
      <c r="AG65" s="51" t="s">
        <v>131</v>
      </c>
      <c r="AH65" s="36">
        <v>35.431282346175962</v>
      </c>
      <c r="AI65" s="42">
        <v>34.982488023238879</v>
      </c>
      <c r="AJ65" s="57">
        <v>116.32217668776768</v>
      </c>
      <c r="AK65" s="51" t="s">
        <v>131</v>
      </c>
      <c r="AM65" s="36">
        <v>46.428687097434249</v>
      </c>
      <c r="AN65" s="42">
        <v>84.25802739794608</v>
      </c>
      <c r="AO65" s="57">
        <v>103.16779567444188</v>
      </c>
      <c r="AP65" s="51" t="s">
        <v>131</v>
      </c>
      <c r="AQ65" s="36">
        <v>89.300172512938474</v>
      </c>
      <c r="AR65" s="42">
        <v>80.632572776762473</v>
      </c>
      <c r="AS65" s="57">
        <v>131.87610638531689</v>
      </c>
      <c r="AT65" s="51" t="s">
        <v>127</v>
      </c>
    </row>
    <row r="66" spans="1:46" ht="12.95" customHeight="1">
      <c r="A66" s="46"/>
      <c r="B66" s="45" t="s">
        <v>123</v>
      </c>
      <c r="C66" s="36">
        <v>46.66</v>
      </c>
      <c r="D66" s="42">
        <v>71.965968949563575</v>
      </c>
      <c r="E66" s="57">
        <v>113.81788027157084</v>
      </c>
      <c r="F66" s="51" t="s">
        <v>131</v>
      </c>
      <c r="G66" s="36">
        <v>87.465450744482808</v>
      </c>
      <c r="H66" s="42">
        <v>80.092750199670348</v>
      </c>
      <c r="I66" s="57">
        <v>96.041430043280613</v>
      </c>
      <c r="J66" s="51"/>
      <c r="L66" s="36">
        <v>41.160000000000004</v>
      </c>
      <c r="M66" s="42">
        <v>63.191476305169836</v>
      </c>
      <c r="N66" s="57">
        <v>193.69924710250851</v>
      </c>
      <c r="O66" s="51" t="s">
        <v>127</v>
      </c>
      <c r="P66" s="101">
        <v>41.799333351997007</v>
      </c>
      <c r="Q66" s="41">
        <v>38.287837328288212</v>
      </c>
      <c r="R66" s="101">
        <v>150.56142980179237</v>
      </c>
      <c r="S66" s="1" t="s">
        <v>127</v>
      </c>
      <c r="U66" s="36">
        <v>99.919999999999987</v>
      </c>
      <c r="V66" s="42">
        <v>154.24711248953341</v>
      </c>
      <c r="W66" s="57">
        <v>125.2504807511164</v>
      </c>
      <c r="X66" s="51" t="s">
        <v>38</v>
      </c>
      <c r="Y66" s="36">
        <v>124.18954932639039</v>
      </c>
      <c r="Z66" s="42">
        <v>114.34041521555807</v>
      </c>
      <c r="AA66" s="57">
        <v>155.1602038494307</v>
      </c>
      <c r="AB66" s="51" t="s">
        <v>127</v>
      </c>
      <c r="AD66" s="36">
        <v>32.54</v>
      </c>
      <c r="AE66" s="42">
        <v>50.232089639261218</v>
      </c>
      <c r="AF66" s="57">
        <v>145.95039999274533</v>
      </c>
      <c r="AG66" s="51" t="s">
        <v>38</v>
      </c>
      <c r="AH66" s="36">
        <v>46.298223832441955</v>
      </c>
      <c r="AI66" s="42">
        <v>42.42145023359744</v>
      </c>
      <c r="AJ66" s="57">
        <v>141.05787519017622</v>
      </c>
      <c r="AK66" s="51" t="s">
        <v>38</v>
      </c>
      <c r="AM66" s="36">
        <v>81.680000000000007</v>
      </c>
      <c r="AN66" s="42">
        <v>130.31383988378397</v>
      </c>
      <c r="AO66" s="57">
        <v>159.55977159524485</v>
      </c>
      <c r="AP66" s="51" t="s">
        <v>127</v>
      </c>
      <c r="AQ66" s="36">
        <v>95.941161258210144</v>
      </c>
      <c r="AR66" s="42">
        <v>91.874585051621523</v>
      </c>
      <c r="AS66" s="57">
        <v>150.26263128076965</v>
      </c>
      <c r="AT66" s="51" t="s">
        <v>127</v>
      </c>
    </row>
    <row r="67" spans="1:46" ht="12.95" customHeight="1">
      <c r="A67" s="46"/>
      <c r="B67" s="45" t="s">
        <v>124</v>
      </c>
      <c r="C67" s="36">
        <v>45.318925608422695</v>
      </c>
      <c r="D67" s="42">
        <v>64.421329100794594</v>
      </c>
      <c r="E67" s="57">
        <v>101.88564441713346</v>
      </c>
      <c r="F67" s="51" t="s">
        <v>131</v>
      </c>
      <c r="G67" s="36">
        <v>121.02961628505552</v>
      </c>
      <c r="H67" s="42">
        <v>119.08320122992187</v>
      </c>
      <c r="I67" s="57">
        <v>142.79595733373282</v>
      </c>
      <c r="J67" s="51" t="s">
        <v>127</v>
      </c>
      <c r="L67" s="36">
        <v>35.891694206317027</v>
      </c>
      <c r="M67" s="42">
        <v>51.359150431985846</v>
      </c>
      <c r="N67" s="57">
        <v>157.42991542810728</v>
      </c>
      <c r="O67" s="51" t="s">
        <v>127</v>
      </c>
      <c r="P67" s="101">
        <v>67.520668169165418</v>
      </c>
      <c r="Q67" s="41">
        <v>66.005003062875147</v>
      </c>
      <c r="R67" s="101">
        <v>259.55520940003095</v>
      </c>
      <c r="S67" s="1" t="s">
        <v>127</v>
      </c>
      <c r="U67" s="36">
        <v>85.338925608422699</v>
      </c>
      <c r="V67" s="42">
        <v>123.55017453737801</v>
      </c>
      <c r="W67" s="57">
        <v>100.324203856594</v>
      </c>
      <c r="X67" s="51" t="s">
        <v>131</v>
      </c>
      <c r="Y67" s="36">
        <v>139.86629749723815</v>
      </c>
      <c r="Z67" s="42">
        <v>135.27187076368151</v>
      </c>
      <c r="AA67" s="57">
        <v>183.56423669809067</v>
      </c>
      <c r="AB67" s="51" t="s">
        <v>127</v>
      </c>
      <c r="AD67" s="36">
        <v>25.991694206317028</v>
      </c>
      <c r="AE67" s="42">
        <v>37.113036806336353</v>
      </c>
      <c r="AF67" s="57">
        <v>107.83271422171987</v>
      </c>
      <c r="AG67" s="51" t="s">
        <v>131</v>
      </c>
      <c r="AH67" s="36">
        <v>42.241976711115917</v>
      </c>
      <c r="AI67" s="42">
        <v>41.724752377575633</v>
      </c>
      <c r="AJ67" s="57">
        <v>138.74124719469685</v>
      </c>
      <c r="AK67" s="51" t="s">
        <v>38</v>
      </c>
      <c r="AM67" s="36">
        <v>95.302541309475544</v>
      </c>
      <c r="AN67" s="42">
        <v>154.23530591145706</v>
      </c>
      <c r="AO67" s="57">
        <v>188.84985819696655</v>
      </c>
      <c r="AP67" s="51" t="s">
        <v>127</v>
      </c>
      <c r="AQ67" s="36">
        <v>123.13805243200187</v>
      </c>
      <c r="AR67" s="42">
        <v>119.58940057862769</v>
      </c>
      <c r="AS67" s="57">
        <v>195.59073920320728</v>
      </c>
      <c r="AT67" s="51" t="s">
        <v>127</v>
      </c>
    </row>
    <row r="68" spans="1:46" ht="12.95" customHeight="1">
      <c r="A68" s="47"/>
      <c r="B68" s="48" t="s">
        <v>125</v>
      </c>
      <c r="D68" s="54">
        <v>1.4963188487335009</v>
      </c>
      <c r="E68" s="1"/>
      <c r="F68"/>
      <c r="H68" s="54">
        <v>1.688582880457667</v>
      </c>
      <c r="I68" s="1"/>
      <c r="J68"/>
      <c r="M68" s="54">
        <v>1.2705881368614658</v>
      </c>
      <c r="N68" s="1"/>
      <c r="O68"/>
      <c r="P68" s="110"/>
      <c r="Q68" s="109">
        <v>3.5326866517730093</v>
      </c>
      <c r="R68" s="110"/>
      <c r="S68" s="65"/>
      <c r="T68" s="55"/>
      <c r="V68" s="54">
        <v>1.0294825650363439</v>
      </c>
      <c r="W68" s="1"/>
      <c r="X68"/>
      <c r="Z68" s="54">
        <v>2.1761584191238654</v>
      </c>
      <c r="AA68" s="1"/>
      <c r="AB68"/>
      <c r="AE68" s="54">
        <v>1.6159816406398162</v>
      </c>
      <c r="AF68" s="1"/>
      <c r="AG68"/>
      <c r="AI68" s="54">
        <v>1.8120602401365034</v>
      </c>
      <c r="AJ68" s="1"/>
      <c r="AK68"/>
      <c r="AN68" s="54">
        <v>2.5974517458852859</v>
      </c>
      <c r="AO68" s="1"/>
      <c r="AP68"/>
      <c r="AR68" s="54">
        <v>1.4540086027590409</v>
      </c>
      <c r="AS68" s="1"/>
      <c r="AT68"/>
    </row>
    <row r="69" spans="1:46" ht="12.95" customHeight="1">
      <c r="D69" s="36"/>
      <c r="E69" s="1"/>
      <c r="F69"/>
      <c r="H69" s="36"/>
      <c r="I69" s="1"/>
      <c r="J69"/>
      <c r="M69" s="36"/>
      <c r="N69" s="1"/>
      <c r="O69"/>
      <c r="Q69" s="36"/>
      <c r="R69" s="1"/>
      <c r="S69"/>
      <c r="T69" s="42"/>
      <c r="V69" s="36"/>
      <c r="W69" s="1"/>
      <c r="X69"/>
      <c r="Z69" s="36"/>
      <c r="AA69" s="1"/>
      <c r="AB69"/>
      <c r="AE69" s="36"/>
      <c r="AF69" s="1"/>
      <c r="AG69"/>
      <c r="AI69" s="36"/>
      <c r="AJ69" s="1"/>
      <c r="AK69"/>
      <c r="AN69" s="36"/>
      <c r="AO69" s="1"/>
      <c r="AP69"/>
      <c r="AR69" s="36"/>
      <c r="AS69" s="1"/>
      <c r="AT69"/>
    </row>
    <row r="70" spans="1:46" ht="12.95" customHeight="1">
      <c r="D70" s="36"/>
      <c r="E70" s="1"/>
      <c r="F70"/>
      <c r="H70" s="36"/>
      <c r="I70" s="1"/>
      <c r="J70"/>
      <c r="M70" s="36"/>
      <c r="N70" s="1"/>
      <c r="O70"/>
      <c r="Q70" s="36"/>
      <c r="R70" s="1"/>
      <c r="S70"/>
      <c r="T70" s="42"/>
      <c r="V70" s="36"/>
      <c r="W70" s="1"/>
      <c r="X70"/>
      <c r="Z70" s="36"/>
      <c r="AA70" s="1"/>
      <c r="AB70"/>
      <c r="AE70" s="36"/>
      <c r="AF70" s="1"/>
      <c r="AG70"/>
      <c r="AI70" s="36"/>
      <c r="AJ70" s="1"/>
      <c r="AK70"/>
      <c r="AN70" s="36"/>
      <c r="AO70" s="1"/>
      <c r="AP70"/>
      <c r="AR70" s="36"/>
      <c r="AS70" s="1"/>
      <c r="AT70"/>
    </row>
    <row r="71" spans="1:46" ht="12.95" customHeight="1">
      <c r="A71" s="44" t="s">
        <v>19</v>
      </c>
      <c r="B71" s="45" t="s">
        <v>120</v>
      </c>
      <c r="C71" s="299" t="s">
        <v>133</v>
      </c>
      <c r="D71" s="299"/>
      <c r="E71" s="299"/>
      <c r="F71" s="299"/>
      <c r="G71" s="299"/>
      <c r="H71" s="299"/>
      <c r="I71" s="299"/>
      <c r="J71" s="299"/>
      <c r="L71" s="299" t="s">
        <v>133</v>
      </c>
      <c r="M71" s="299"/>
      <c r="N71" s="299"/>
      <c r="O71" s="299"/>
      <c r="P71" s="299"/>
      <c r="Q71" s="299"/>
      <c r="R71" s="299"/>
      <c r="S71" s="299"/>
      <c r="T71" s="42"/>
      <c r="U71" s="299" t="s">
        <v>133</v>
      </c>
      <c r="V71" s="299"/>
      <c r="W71" s="299"/>
      <c r="X71" s="299"/>
      <c r="Y71" s="299"/>
      <c r="Z71" s="299"/>
      <c r="AA71" s="299"/>
      <c r="AB71" s="299"/>
      <c r="AD71" s="299" t="s">
        <v>133</v>
      </c>
      <c r="AE71" s="299"/>
      <c r="AF71" s="299"/>
      <c r="AG71" s="299"/>
      <c r="AH71" s="299"/>
      <c r="AI71" s="299"/>
      <c r="AJ71" s="299"/>
      <c r="AK71" s="299"/>
      <c r="AM71" s="299" t="s">
        <v>133</v>
      </c>
      <c r="AN71" s="299"/>
      <c r="AO71" s="299"/>
      <c r="AP71" s="299"/>
      <c r="AQ71" s="299"/>
      <c r="AR71" s="299"/>
      <c r="AS71" s="299"/>
      <c r="AT71" s="299"/>
    </row>
    <row r="72" spans="1:46" ht="12.95" customHeight="1">
      <c r="A72" s="46"/>
      <c r="B72" s="45" t="s">
        <v>121</v>
      </c>
      <c r="E72" s="101"/>
      <c r="F72" s="66" t="s">
        <v>131</v>
      </c>
      <c r="I72" s="101"/>
      <c r="J72" s="66"/>
      <c r="N72" s="101"/>
      <c r="O72" s="66" t="s">
        <v>131</v>
      </c>
      <c r="R72" s="101"/>
      <c r="S72" s="66"/>
      <c r="T72" s="42"/>
      <c r="W72" s="101"/>
      <c r="X72" s="66" t="s">
        <v>131</v>
      </c>
      <c r="AA72" s="101"/>
      <c r="AB72" s="66"/>
      <c r="AF72" s="101"/>
      <c r="AG72" s="66" t="s">
        <v>131</v>
      </c>
      <c r="AJ72" s="101"/>
      <c r="AK72" s="66"/>
      <c r="AO72" s="101"/>
      <c r="AP72" s="66" t="s">
        <v>131</v>
      </c>
      <c r="AS72" s="101"/>
      <c r="AT72" s="66"/>
    </row>
    <row r="73" spans="1:46" ht="12.95" customHeight="1">
      <c r="A73" s="46"/>
      <c r="B73" s="45" t="s">
        <v>122</v>
      </c>
      <c r="E73" s="101"/>
      <c r="F73" s="66" t="s">
        <v>131</v>
      </c>
      <c r="I73" s="101"/>
      <c r="J73" s="66"/>
      <c r="N73" s="101"/>
      <c r="O73" s="66" t="s">
        <v>131</v>
      </c>
      <c r="R73" s="101"/>
      <c r="S73" s="66"/>
      <c r="T73" s="42"/>
      <c r="W73" s="101"/>
      <c r="X73" s="66" t="s">
        <v>131</v>
      </c>
      <c r="AA73" s="101"/>
      <c r="AB73" s="66"/>
      <c r="AF73" s="101"/>
      <c r="AG73" s="66" t="s">
        <v>131</v>
      </c>
      <c r="AJ73" s="101"/>
      <c r="AK73" s="66"/>
      <c r="AO73" s="101"/>
      <c r="AP73" s="66" t="s">
        <v>131</v>
      </c>
      <c r="AS73" s="101"/>
      <c r="AT73" s="66"/>
    </row>
    <row r="74" spans="1:46" ht="12.95" customHeight="1">
      <c r="A74" s="46"/>
      <c r="B74" s="45" t="s">
        <v>123</v>
      </c>
      <c r="E74" s="101"/>
      <c r="F74" s="50" t="s">
        <v>131</v>
      </c>
      <c r="I74" s="101"/>
      <c r="J74" s="50"/>
      <c r="N74" s="101"/>
      <c r="O74" s="50" t="s">
        <v>131</v>
      </c>
      <c r="R74" s="101"/>
      <c r="S74" s="50"/>
      <c r="T74" s="42"/>
      <c r="W74" s="101"/>
      <c r="X74" s="50" t="s">
        <v>131</v>
      </c>
      <c r="AA74" s="101"/>
      <c r="AB74" s="50"/>
      <c r="AF74" s="101"/>
      <c r="AG74" s="50" t="s">
        <v>131</v>
      </c>
      <c r="AJ74" s="101"/>
      <c r="AK74" s="50"/>
      <c r="AO74" s="101"/>
      <c r="AP74" s="50" t="s">
        <v>131</v>
      </c>
      <c r="AS74" s="101"/>
      <c r="AT74" s="50"/>
    </row>
    <row r="75" spans="1:46" ht="12.95" customHeight="1">
      <c r="A75" s="46"/>
      <c r="B75" s="45" t="s">
        <v>124</v>
      </c>
      <c r="C75" s="56"/>
      <c r="D75" s="56"/>
      <c r="E75" s="56"/>
      <c r="F75" s="102" t="s">
        <v>131</v>
      </c>
      <c r="G75" s="56"/>
      <c r="H75" s="56"/>
      <c r="I75" s="56"/>
      <c r="J75" s="102"/>
      <c r="L75" s="56"/>
      <c r="M75" s="56"/>
      <c r="N75" s="56"/>
      <c r="O75" s="102" t="s">
        <v>131</v>
      </c>
      <c r="P75" s="56"/>
      <c r="Q75" s="56"/>
      <c r="R75" s="56"/>
      <c r="S75" s="102"/>
      <c r="T75" s="42"/>
      <c r="U75" s="56"/>
      <c r="V75" s="56"/>
      <c r="W75" s="56"/>
      <c r="X75" s="102" t="s">
        <v>131</v>
      </c>
      <c r="Y75" s="56"/>
      <c r="Z75" s="56"/>
      <c r="AA75" s="56"/>
      <c r="AB75" s="102"/>
      <c r="AD75" s="56"/>
      <c r="AE75" s="56"/>
      <c r="AF75" s="56"/>
      <c r="AG75" s="102" t="s">
        <v>131</v>
      </c>
      <c r="AH75" s="56"/>
      <c r="AI75" s="56"/>
      <c r="AJ75" s="56"/>
      <c r="AK75" s="102"/>
      <c r="AM75" s="56"/>
      <c r="AN75" s="56"/>
      <c r="AO75" s="56"/>
      <c r="AP75" s="102" t="s">
        <v>131</v>
      </c>
      <c r="AQ75" s="56"/>
      <c r="AR75" s="56"/>
      <c r="AS75" s="56"/>
      <c r="AT75" s="102"/>
    </row>
    <row r="76" spans="1:46" ht="12.95" customHeight="1">
      <c r="A76" s="47"/>
      <c r="B76" s="48" t="s">
        <v>125</v>
      </c>
      <c r="D76" s="49"/>
      <c r="E76" s="101"/>
      <c r="F76" s="101"/>
      <c r="H76" s="49"/>
      <c r="I76" s="101"/>
      <c r="J76" s="101"/>
      <c r="M76" s="49"/>
      <c r="N76" s="101"/>
      <c r="O76" s="101"/>
      <c r="Q76" s="49"/>
      <c r="R76" s="101"/>
      <c r="S76" s="101"/>
      <c r="T76" s="42"/>
      <c r="V76" s="49"/>
      <c r="W76" s="101"/>
      <c r="X76" s="101"/>
      <c r="Z76" s="49"/>
      <c r="AA76" s="101"/>
      <c r="AB76" s="101"/>
      <c r="AE76" s="49"/>
      <c r="AF76" s="101"/>
      <c r="AG76" s="101"/>
      <c r="AI76" s="49"/>
      <c r="AJ76" s="101"/>
      <c r="AK76" s="101"/>
      <c r="AN76" s="49"/>
      <c r="AO76" s="101"/>
      <c r="AP76" s="101"/>
      <c r="AR76" s="49"/>
      <c r="AS76" s="101"/>
      <c r="AT76" s="101"/>
    </row>
    <row r="77" spans="1:46" ht="12.95" customHeight="1">
      <c r="D77" s="36"/>
      <c r="E77" s="1"/>
      <c r="F77"/>
      <c r="H77" s="36"/>
      <c r="I77" s="1"/>
      <c r="J77"/>
      <c r="M77" s="36"/>
      <c r="N77" s="1"/>
      <c r="O77"/>
      <c r="Q77" s="36"/>
      <c r="R77" s="1"/>
      <c r="S77"/>
      <c r="T77" s="42"/>
      <c r="V77" s="36"/>
      <c r="W77" s="1"/>
      <c r="X77"/>
      <c r="Z77" s="36"/>
      <c r="AA77" s="1"/>
      <c r="AB77"/>
      <c r="AE77" s="36"/>
      <c r="AF77" s="1"/>
      <c r="AG77"/>
      <c r="AI77" s="36"/>
      <c r="AJ77" s="1"/>
      <c r="AK77"/>
      <c r="AN77" s="36"/>
      <c r="AO77" s="1"/>
      <c r="AP77"/>
      <c r="AR77" s="36"/>
      <c r="AS77" s="1"/>
      <c r="AT77"/>
    </row>
    <row r="78" spans="1:46" ht="12.95" customHeight="1">
      <c r="D78" s="36"/>
      <c r="E78" s="1"/>
      <c r="F78"/>
      <c r="H78" s="36"/>
      <c r="I78" s="1"/>
      <c r="J78"/>
      <c r="M78" s="36"/>
      <c r="N78" s="1"/>
      <c r="O78"/>
      <c r="Q78" s="36"/>
      <c r="R78" s="1"/>
      <c r="S78"/>
      <c r="T78" s="42"/>
      <c r="V78" s="36"/>
      <c r="W78" s="1"/>
      <c r="X78"/>
      <c r="Z78" s="36"/>
      <c r="AA78" s="1"/>
      <c r="AB78"/>
      <c r="AE78" s="36"/>
      <c r="AF78" s="1"/>
      <c r="AG78"/>
      <c r="AI78" s="36"/>
      <c r="AJ78" s="1"/>
      <c r="AK78"/>
      <c r="AN78" s="36"/>
      <c r="AO78" s="1"/>
      <c r="AP78"/>
      <c r="AR78" s="36"/>
      <c r="AS78" s="1"/>
      <c r="AT78"/>
    </row>
    <row r="79" spans="1:46" ht="12.95" customHeight="1">
      <c r="A79" s="44" t="s">
        <v>20</v>
      </c>
      <c r="B79" s="45" t="s">
        <v>120</v>
      </c>
      <c r="C79" s="36">
        <v>35.010000000000005</v>
      </c>
      <c r="D79" s="42">
        <v>60.160622239145241</v>
      </c>
      <c r="E79" s="57">
        <v>95.147117436536092</v>
      </c>
      <c r="F79" s="51" t="s">
        <v>131</v>
      </c>
      <c r="G79" s="36">
        <v>43.525685902308538</v>
      </c>
      <c r="H79" s="42">
        <v>49.559476472369425</v>
      </c>
      <c r="I79" s="57">
        <v>59.428137761990229</v>
      </c>
      <c r="J79" s="51" t="s">
        <v>127</v>
      </c>
      <c r="L79" s="36">
        <v>27.12</v>
      </c>
      <c r="M79" s="42">
        <v>46.247368729346881</v>
      </c>
      <c r="N79" s="57">
        <v>141.76089920870714</v>
      </c>
      <c r="O79" s="51" t="s">
        <v>131</v>
      </c>
      <c r="P79" s="36">
        <v>26.260116505033629</v>
      </c>
      <c r="Q79" s="42">
        <v>29.917852936372331</v>
      </c>
      <c r="R79" s="57">
        <v>117.64766643980511</v>
      </c>
      <c r="S79" s="51"/>
      <c r="T79" s="42"/>
      <c r="U79" s="36">
        <v>80.19</v>
      </c>
      <c r="V79" s="42">
        <v>136.7014133022285</v>
      </c>
      <c r="W79" s="57">
        <v>111.00316536961432</v>
      </c>
      <c r="X79" s="51" t="s">
        <v>131</v>
      </c>
      <c r="Y79" s="36">
        <v>63.731730673707773</v>
      </c>
      <c r="Z79" s="42">
        <v>71.404198433418344</v>
      </c>
      <c r="AA79" s="57">
        <v>96.895659891979136</v>
      </c>
      <c r="AB79" s="51"/>
      <c r="AD79" s="36">
        <v>18.61</v>
      </c>
      <c r="AE79" s="42">
        <v>32.152554470494728</v>
      </c>
      <c r="AF79" s="57">
        <v>93.419927768433055</v>
      </c>
      <c r="AG79" s="51" t="s">
        <v>131</v>
      </c>
      <c r="AH79" s="36">
        <v>15.263774917603474</v>
      </c>
      <c r="AI79" s="42">
        <v>17.533746733008687</v>
      </c>
      <c r="AJ79" s="57">
        <v>58.302416458221131</v>
      </c>
      <c r="AK79" s="51" t="s">
        <v>38</v>
      </c>
      <c r="AM79" s="36">
        <v>72.95</v>
      </c>
      <c r="AN79" s="42">
        <v>124.17149827736839</v>
      </c>
      <c r="AO79" s="57">
        <v>152.03892327511491</v>
      </c>
      <c r="AP79" s="51" t="s">
        <v>127</v>
      </c>
      <c r="AQ79" s="36">
        <v>60.465146598205024</v>
      </c>
      <c r="AR79" s="42">
        <v>66.237031192547676</v>
      </c>
      <c r="AS79" s="57">
        <v>108.33192432516969</v>
      </c>
      <c r="AT79" s="51"/>
    </row>
    <row r="80" spans="1:46" ht="12.95" customHeight="1">
      <c r="A80" s="46"/>
      <c r="B80" s="45" t="s">
        <v>121</v>
      </c>
      <c r="C80" s="36">
        <v>47.839116365138821</v>
      </c>
      <c r="D80" s="42">
        <v>88.38340430076444</v>
      </c>
      <c r="E80" s="57">
        <v>139.78289843840491</v>
      </c>
      <c r="F80" s="51" t="s">
        <v>38</v>
      </c>
      <c r="G80" s="36">
        <v>93.450116066347746</v>
      </c>
      <c r="H80" s="42">
        <v>96.693123173895017</v>
      </c>
      <c r="I80" s="57">
        <v>115.94739601050902</v>
      </c>
      <c r="J80" s="51"/>
      <c r="L80" s="36">
        <v>33.062397797631952</v>
      </c>
      <c r="M80" s="42">
        <v>61.285556172090928</v>
      </c>
      <c r="N80" s="57">
        <v>187.8570779303239</v>
      </c>
      <c r="O80" s="51" t="s">
        <v>127</v>
      </c>
      <c r="P80" s="36">
        <v>53.983875836086959</v>
      </c>
      <c r="Q80" s="42">
        <v>55.646692539754326</v>
      </c>
      <c r="R80" s="57">
        <v>218.8226386538694</v>
      </c>
      <c r="S80" s="51" t="s">
        <v>127</v>
      </c>
      <c r="T80" s="42"/>
      <c r="U80" s="36">
        <v>113.4110878455776</v>
      </c>
      <c r="V80" s="42">
        <v>208.23127484257142</v>
      </c>
      <c r="W80" s="57">
        <v>169.08625944760993</v>
      </c>
      <c r="X80" s="51" t="s">
        <v>127</v>
      </c>
      <c r="Y80" s="36">
        <v>108.88954974974183</v>
      </c>
      <c r="Z80" s="42">
        <v>112.70292698205911</v>
      </c>
      <c r="AA80" s="57">
        <v>152.93812858731314</v>
      </c>
      <c r="AB80" s="51" t="s">
        <v>127</v>
      </c>
      <c r="AD80" s="36">
        <v>37.865728223301645</v>
      </c>
      <c r="AE80" s="42">
        <v>70.211691269756912</v>
      </c>
      <c r="AF80" s="57">
        <v>204.001555551032</v>
      </c>
      <c r="AG80" s="51" t="s">
        <v>127</v>
      </c>
      <c r="AH80" s="36">
        <v>32.056339916778079</v>
      </c>
      <c r="AI80" s="42">
        <v>33.307321526545955</v>
      </c>
      <c r="AJ80" s="57">
        <v>110.75198931057774</v>
      </c>
      <c r="AK80" s="51" t="s">
        <v>131</v>
      </c>
      <c r="AM80" s="36">
        <v>75.927666031522506</v>
      </c>
      <c r="AN80" s="42">
        <v>134.74163321547076</v>
      </c>
      <c r="AO80" s="57">
        <v>164.98128087856395</v>
      </c>
      <c r="AP80" s="51" t="s">
        <v>127</v>
      </c>
      <c r="AQ80" s="36">
        <v>69.389777650345906</v>
      </c>
      <c r="AR80" s="42">
        <v>78.178485549812095</v>
      </c>
      <c r="AS80" s="57">
        <v>127.86240004958869</v>
      </c>
      <c r="AT80" s="51" t="s">
        <v>38</v>
      </c>
    </row>
    <row r="81" spans="1:46" ht="12.95" customHeight="1">
      <c r="A81" s="46"/>
      <c r="B81" s="45" t="s">
        <v>122</v>
      </c>
      <c r="C81" s="36">
        <v>48.314904326822678</v>
      </c>
      <c r="D81" s="42">
        <v>108.01425239086818</v>
      </c>
      <c r="E81" s="57">
        <v>170.83009408048309</v>
      </c>
      <c r="F81" s="51" t="s">
        <v>127</v>
      </c>
      <c r="G81" s="36">
        <v>90.36070273880982</v>
      </c>
      <c r="H81" s="42">
        <v>140.00896944327536</v>
      </c>
      <c r="I81" s="57">
        <v>167.88862425994566</v>
      </c>
      <c r="J81" s="51" t="s">
        <v>127</v>
      </c>
      <c r="L81" s="36">
        <v>21.043888846058245</v>
      </c>
      <c r="M81" s="42">
        <v>47.393823207553766</v>
      </c>
      <c r="N81" s="57">
        <v>145.27509736090011</v>
      </c>
      <c r="O81" s="51" t="s">
        <v>131</v>
      </c>
      <c r="P81" s="36">
        <v>47.476593525868068</v>
      </c>
      <c r="Q81" s="42">
        <v>72.873518611768688</v>
      </c>
      <c r="R81" s="57">
        <v>286.56466184808562</v>
      </c>
      <c r="S81" s="51" t="s">
        <v>127</v>
      </c>
      <c r="T81" s="42"/>
      <c r="U81" s="36">
        <v>88.734536263125335</v>
      </c>
      <c r="V81" s="42">
        <v>199.16818597126303</v>
      </c>
      <c r="W81" s="57">
        <v>161.7269240286179</v>
      </c>
      <c r="X81" s="51" t="s">
        <v>127</v>
      </c>
      <c r="Y81" s="36">
        <v>92.041736455235267</v>
      </c>
      <c r="Z81" s="42">
        <v>134.02351744698453</v>
      </c>
      <c r="AA81" s="57">
        <v>181.87021840429964</v>
      </c>
      <c r="AB81" s="51" t="s">
        <v>127</v>
      </c>
      <c r="AD81" s="36">
        <v>36.182861322186959</v>
      </c>
      <c r="AE81" s="42">
        <v>80.885129295135329</v>
      </c>
      <c r="AF81" s="57">
        <v>235.01345571861316</v>
      </c>
      <c r="AG81" s="51" t="s">
        <v>127</v>
      </c>
      <c r="AH81" s="36">
        <v>39.182496570169427</v>
      </c>
      <c r="AI81" s="42">
        <v>61.394188066946668</v>
      </c>
      <c r="AJ81" s="57">
        <v>204.1451593489092</v>
      </c>
      <c r="AK81" s="51" t="s">
        <v>127</v>
      </c>
      <c r="AM81" s="36">
        <v>58.511585125165617</v>
      </c>
      <c r="AN81" s="42">
        <v>125.27577550403544</v>
      </c>
      <c r="AO81" s="57">
        <v>153.39103002158146</v>
      </c>
      <c r="AP81" s="51" t="s">
        <v>127</v>
      </c>
      <c r="AQ81" s="36">
        <v>62.948109276610751</v>
      </c>
      <c r="AR81" s="42">
        <v>79.352000454688962</v>
      </c>
      <c r="AS81" s="57">
        <v>129.7817059964392</v>
      </c>
      <c r="AT81" s="51" t="s">
        <v>38</v>
      </c>
    </row>
    <row r="82" spans="1:46" ht="12.95" customHeight="1">
      <c r="A82" s="46"/>
      <c r="B82" s="45" t="s">
        <v>123</v>
      </c>
      <c r="C82" s="36">
        <v>51.265609353301109</v>
      </c>
      <c r="D82" s="42">
        <v>90.359593479919042</v>
      </c>
      <c r="E82" s="57">
        <v>142.90834323780211</v>
      </c>
      <c r="F82" s="51" t="s">
        <v>38</v>
      </c>
      <c r="G82" s="36">
        <v>72.650362555948206</v>
      </c>
      <c r="H82" s="42">
        <v>112.53395487091343</v>
      </c>
      <c r="I82" s="57">
        <v>134.94257504311562</v>
      </c>
      <c r="J82" s="51" t="s">
        <v>38</v>
      </c>
      <c r="L82" s="36">
        <v>18.114316783971017</v>
      </c>
      <c r="M82" s="42">
        <v>31.870663525534084</v>
      </c>
      <c r="N82" s="57">
        <v>97.692345400201987</v>
      </c>
      <c r="O82" s="51" t="s">
        <v>131</v>
      </c>
      <c r="P82" s="36">
        <v>40.371260106472327</v>
      </c>
      <c r="Q82" s="42">
        <v>61.849851712006867</v>
      </c>
      <c r="R82" s="57">
        <v>243.21567256316285</v>
      </c>
      <c r="S82" s="51" t="s">
        <v>127</v>
      </c>
      <c r="T82" s="42"/>
      <c r="U82" s="36">
        <v>103.90428790430327</v>
      </c>
      <c r="V82" s="42">
        <v>183.56679726089382</v>
      </c>
      <c r="W82" s="57">
        <v>149.05841176397905</v>
      </c>
      <c r="X82" s="51" t="s">
        <v>127</v>
      </c>
      <c r="Y82" s="36">
        <v>86.398386214174636</v>
      </c>
      <c r="Z82" s="42">
        <v>126.53944002061688</v>
      </c>
      <c r="AA82" s="57">
        <v>171.71430829228075</v>
      </c>
      <c r="AB82" s="51" t="s">
        <v>127</v>
      </c>
      <c r="AD82" s="36">
        <v>45.332390720453247</v>
      </c>
      <c r="AE82" s="42">
        <v>80.979535807718989</v>
      </c>
      <c r="AF82" s="57">
        <v>235.28775583975997</v>
      </c>
      <c r="AG82" s="51" t="s">
        <v>127</v>
      </c>
      <c r="AH82" s="36">
        <v>41.012609240300158</v>
      </c>
      <c r="AI82" s="42">
        <v>64.304107619882984</v>
      </c>
      <c r="AJ82" s="57">
        <v>213.82109137978676</v>
      </c>
      <c r="AK82" s="51" t="s">
        <v>127</v>
      </c>
      <c r="AM82" s="36">
        <v>51.977977009355172</v>
      </c>
      <c r="AN82" s="42">
        <v>89.652994649624617</v>
      </c>
      <c r="AO82" s="57">
        <v>109.77353872682485</v>
      </c>
      <c r="AP82" s="51" t="s">
        <v>131</v>
      </c>
      <c r="AQ82" s="36">
        <v>54.61535828618095</v>
      </c>
      <c r="AR82" s="42">
        <v>71.380212276415207</v>
      </c>
      <c r="AS82" s="57">
        <v>116.7436948096969</v>
      </c>
      <c r="AT82" s="51"/>
    </row>
    <row r="83" spans="1:46" ht="12.95" customHeight="1">
      <c r="A83" s="46"/>
      <c r="B83" s="45" t="s">
        <v>124</v>
      </c>
      <c r="C83" s="36">
        <v>38.570369954737394</v>
      </c>
      <c r="D83" s="42">
        <v>66.931982031773103</v>
      </c>
      <c r="E83" s="57">
        <v>105.85637112133234</v>
      </c>
      <c r="F83" s="51" t="s">
        <v>131</v>
      </c>
      <c r="G83" s="36">
        <v>74.013132736585689</v>
      </c>
      <c r="H83" s="42">
        <v>111.63222210237754</v>
      </c>
      <c r="I83" s="57">
        <v>133.86128236192823</v>
      </c>
      <c r="J83" s="51" t="s">
        <v>38</v>
      </c>
      <c r="L83" s="36">
        <v>20.659396572338782</v>
      </c>
      <c r="M83" s="42">
        <v>36.353308563211719</v>
      </c>
      <c r="N83" s="57">
        <v>111.43288478296233</v>
      </c>
      <c r="O83" s="51" t="s">
        <v>131</v>
      </c>
      <c r="P83" s="36">
        <v>42.908154026539016</v>
      </c>
      <c r="Q83" s="42">
        <v>63.569689244271835</v>
      </c>
      <c r="R83" s="57">
        <v>249.97868703338173</v>
      </c>
      <c r="S83" s="51" t="s">
        <v>127</v>
      </c>
      <c r="T83" s="42"/>
      <c r="U83" s="36">
        <v>89.760087986993796</v>
      </c>
      <c r="V83" s="42">
        <v>160.23081133315912</v>
      </c>
      <c r="W83" s="57">
        <v>130.10931502514453</v>
      </c>
      <c r="X83" s="51" t="s">
        <v>38</v>
      </c>
      <c r="Y83" s="36">
        <v>75.938596907140493</v>
      </c>
      <c r="Z83" s="42">
        <v>108.06122638569255</v>
      </c>
      <c r="AA83" s="57">
        <v>146.63933030691069</v>
      </c>
      <c r="AB83" s="51" t="s">
        <v>127</v>
      </c>
      <c r="AD83" s="36">
        <v>24.009019734058164</v>
      </c>
      <c r="AE83" s="42">
        <v>41.94890839294991</v>
      </c>
      <c r="AF83" s="57">
        <v>121.88344150478618</v>
      </c>
      <c r="AG83" s="51" t="s">
        <v>131</v>
      </c>
      <c r="AH83" s="36">
        <v>31.484779355148877</v>
      </c>
      <c r="AI83" s="42">
        <v>47.733232594261288</v>
      </c>
      <c r="AJ83" s="57">
        <v>158.72037209072977</v>
      </c>
      <c r="AK83" s="51" t="s">
        <v>127</v>
      </c>
      <c r="AM83" s="36">
        <v>54.632771833956717</v>
      </c>
      <c r="AN83" s="42">
        <v>102.1517600654747</v>
      </c>
      <c r="AO83" s="57">
        <v>125.07736337625684</v>
      </c>
      <c r="AP83" s="51" t="s">
        <v>131</v>
      </c>
      <c r="AQ83" s="36">
        <v>57.581608188657363</v>
      </c>
      <c r="AR83" s="42">
        <v>73.56562960278336</v>
      </c>
      <c r="AS83" s="57">
        <v>120.31798641299669</v>
      </c>
      <c r="AT83" s="51"/>
    </row>
    <row r="84" spans="1:46" ht="12.95" customHeight="1">
      <c r="A84" s="47"/>
      <c r="B84" s="48" t="s">
        <v>125</v>
      </c>
      <c r="D84" s="54">
        <v>1.1125546834557487</v>
      </c>
      <c r="E84" s="1"/>
      <c r="F84"/>
      <c r="H84" s="54">
        <v>2.2524899383191657</v>
      </c>
      <c r="I84" s="1"/>
      <c r="J84"/>
      <c r="M84" s="54">
        <v>0.7860622033647342</v>
      </c>
      <c r="N84" s="1"/>
      <c r="O84"/>
      <c r="Q84" s="54">
        <v>2.1248078657070884</v>
      </c>
      <c r="R84" s="1"/>
      <c r="S84"/>
      <c r="T84" s="42"/>
      <c r="V84" s="54">
        <v>1.1721225659818912</v>
      </c>
      <c r="W84" s="1"/>
      <c r="X84"/>
      <c r="Z84" s="54">
        <v>1.5133735656518219</v>
      </c>
      <c r="AA84" s="1"/>
      <c r="AB84"/>
      <c r="AE84" s="54">
        <v>1.3046835339769023</v>
      </c>
      <c r="AF84" s="1"/>
      <c r="AG84"/>
      <c r="AI84" s="54">
        <v>2.7223635268096831</v>
      </c>
      <c r="AJ84" s="1"/>
      <c r="AK84"/>
      <c r="AN84" s="54">
        <v>0.82266672692708409</v>
      </c>
      <c r="AO84" s="1"/>
      <c r="AP84"/>
      <c r="AR84" s="54">
        <v>1.1106420121537728</v>
      </c>
      <c r="AS84" s="1"/>
      <c r="AT84"/>
    </row>
  </sheetData>
  <mergeCells count="25">
    <mergeCell ref="AM1:AT3"/>
    <mergeCell ref="C1:J3"/>
    <mergeCell ref="L1:S3"/>
    <mergeCell ref="U1:AB3"/>
    <mergeCell ref="AD1:AK3"/>
    <mergeCell ref="Y4:AB4"/>
    <mergeCell ref="AD4:AG4"/>
    <mergeCell ref="AH4:AK4"/>
    <mergeCell ref="AM4:AP4"/>
    <mergeCell ref="AQ4:AT4"/>
    <mergeCell ref="C4:F4"/>
    <mergeCell ref="G4:J4"/>
    <mergeCell ref="L4:O4"/>
    <mergeCell ref="P4:S4"/>
    <mergeCell ref="U4:X4"/>
    <mergeCell ref="C71:J71"/>
    <mergeCell ref="L71:S71"/>
    <mergeCell ref="U71:AB71"/>
    <mergeCell ref="AD71:AK71"/>
    <mergeCell ref="AM71:AT71"/>
    <mergeCell ref="AD39:AK39"/>
    <mergeCell ref="AM39:AT39"/>
    <mergeCell ref="C39:J39"/>
    <mergeCell ref="L39:S39"/>
    <mergeCell ref="U39:AB39"/>
  </mergeCells>
  <conditionalFormatting sqref="A6:B84 G77:K84 G45:K70 G6:K38 P6:T38 P45:T70 P77:T84 Y77:AC84 Y45:AC70 Y6:AC38 AH6:AL38 AH45:AL70 AH77:AL84 AQ77:AT84 AQ45:AT70 AQ6:AT38 K39:K44 T39:T44 AC39:AC44 AL39:AL44">
    <cfRule type="expression" dxfId="530" priority="91" stopIfTrue="1">
      <formula>MOD(ROW(),2)=1</formula>
    </cfRule>
  </conditionalFormatting>
  <conditionalFormatting sqref="C77:F84 C45:F70 C6:F38">
    <cfRule type="expression" dxfId="529" priority="82" stopIfTrue="1">
      <formula>MOD(ROW(),2)=1</formula>
    </cfRule>
  </conditionalFormatting>
  <conditionalFormatting sqref="L77:O84 L45:O70 L6:O38">
    <cfRule type="expression" dxfId="528" priority="81" stopIfTrue="1">
      <formula>MOD(ROW(),2)=1</formula>
    </cfRule>
  </conditionalFormatting>
  <conditionalFormatting sqref="U6:X6">
    <cfRule type="expression" dxfId="527" priority="80" stopIfTrue="1">
      <formula>MOD(ROW(),2)=1</formula>
    </cfRule>
  </conditionalFormatting>
  <conditionalFormatting sqref="AD77:AG84 AD6:AG38 AD45:AG70">
    <cfRule type="expression" dxfId="526" priority="79" stopIfTrue="1">
      <formula>MOD(ROW(),2)=1</formula>
    </cfRule>
  </conditionalFormatting>
  <conditionalFormatting sqref="AM77:AP84 AM45:AP70 AM6:AP38">
    <cfRule type="expression" dxfId="525" priority="78" stopIfTrue="1">
      <formula>MOD(ROW(),2)=1</formula>
    </cfRule>
  </conditionalFormatting>
  <conditionalFormatting sqref="U77:X84 U45:X70 U7:X38">
    <cfRule type="expression" dxfId="524" priority="77" stopIfTrue="1">
      <formula>MOD(ROW(),2)=1</formula>
    </cfRule>
  </conditionalFormatting>
  <conditionalFormatting sqref="U40:X44">
    <cfRule type="expression" dxfId="523" priority="56" stopIfTrue="1">
      <formula>MOD(ROW(),2)=1</formula>
    </cfRule>
  </conditionalFormatting>
  <conditionalFormatting sqref="AH40:AK44">
    <cfRule type="expression" dxfId="522" priority="55" stopIfTrue="1">
      <formula>MOD(ROW(),2)=1</formula>
    </cfRule>
  </conditionalFormatting>
  <conditionalFormatting sqref="AM40:AP44">
    <cfRule type="expression" dxfId="521" priority="52" stopIfTrue="1">
      <formula>MOD(ROW(),2)=1</formula>
    </cfRule>
  </conditionalFormatting>
  <conditionalFormatting sqref="K71:K76 T71:T76 AC71:AC76 AL71:AL76">
    <cfRule type="expression" dxfId="520" priority="51" stopIfTrue="1">
      <formula>MOD(ROW(),2)=1</formula>
    </cfRule>
  </conditionalFormatting>
  <conditionalFormatting sqref="G40:J44">
    <cfRule type="expression" dxfId="519" priority="61" stopIfTrue="1">
      <formula>MOD(ROW(),2)=1</formula>
    </cfRule>
  </conditionalFormatting>
  <conditionalFormatting sqref="C40:F44">
    <cfRule type="expression" dxfId="518" priority="60" stopIfTrue="1">
      <formula>MOD(ROW(),2)=1</formula>
    </cfRule>
  </conditionalFormatting>
  <conditionalFormatting sqref="P40:S44">
    <cfRule type="expression" dxfId="517" priority="59" stopIfTrue="1">
      <formula>MOD(ROW(),2)=1</formula>
    </cfRule>
  </conditionalFormatting>
  <conditionalFormatting sqref="L40:O44">
    <cfRule type="expression" dxfId="516" priority="58" stopIfTrue="1">
      <formula>MOD(ROW(),2)=1</formula>
    </cfRule>
  </conditionalFormatting>
  <conditionalFormatting sqref="Y40:AB44">
    <cfRule type="expression" dxfId="515" priority="57" stopIfTrue="1">
      <formula>MOD(ROW(),2)=1</formula>
    </cfRule>
  </conditionalFormatting>
  <conditionalFormatting sqref="AD40:AG44">
    <cfRule type="expression" dxfId="514" priority="54" stopIfTrue="1">
      <formula>MOD(ROW(),2)=1</formula>
    </cfRule>
  </conditionalFormatting>
  <conditionalFormatting sqref="AQ40:AT44">
    <cfRule type="expression" dxfId="513" priority="53" stopIfTrue="1">
      <formula>MOD(ROW(),2)=1</formula>
    </cfRule>
  </conditionalFormatting>
  <conditionalFormatting sqref="C72:F76">
    <cfRule type="expression" dxfId="512" priority="33" stopIfTrue="1">
      <formula>MOD(ROW(),2)=1</formula>
    </cfRule>
  </conditionalFormatting>
  <conditionalFormatting sqref="P72:S76">
    <cfRule type="expression" dxfId="511" priority="32" stopIfTrue="1">
      <formula>MOD(ROW(),2)=1</formula>
    </cfRule>
  </conditionalFormatting>
  <conditionalFormatting sqref="G72:J76">
    <cfRule type="expression" dxfId="510" priority="34" stopIfTrue="1">
      <formula>MOD(ROW(),2)=1</formula>
    </cfRule>
  </conditionalFormatting>
  <conditionalFormatting sqref="U72:X76">
    <cfRule type="expression" dxfId="509" priority="29" stopIfTrue="1">
      <formula>MOD(ROW(),2)=1</formula>
    </cfRule>
  </conditionalFormatting>
  <conditionalFormatting sqref="L72:O76">
    <cfRule type="expression" dxfId="508" priority="31" stopIfTrue="1">
      <formula>MOD(ROW(),2)=1</formula>
    </cfRule>
  </conditionalFormatting>
  <conditionalFormatting sqref="AH72:AK76">
    <cfRule type="expression" dxfId="507" priority="28" stopIfTrue="1">
      <formula>MOD(ROW(),2)=1</formula>
    </cfRule>
  </conditionalFormatting>
  <conditionalFormatting sqref="Y72:AB76">
    <cfRule type="expression" dxfId="506" priority="30" stopIfTrue="1">
      <formula>MOD(ROW(),2)=1</formula>
    </cfRule>
  </conditionalFormatting>
  <conditionalFormatting sqref="AD72:AG76">
    <cfRule type="expression" dxfId="505" priority="27" stopIfTrue="1">
      <formula>MOD(ROW(),2)=1</formula>
    </cfRule>
  </conditionalFormatting>
  <conditionalFormatting sqref="AM72:AP76">
    <cfRule type="expression" dxfId="504" priority="25" stopIfTrue="1">
      <formula>MOD(ROW(),2)=1</formula>
    </cfRule>
  </conditionalFormatting>
  <conditionalFormatting sqref="AQ72:AT76">
    <cfRule type="expression" dxfId="503" priority="26" stopIfTrue="1">
      <formula>MOD(ROW(),2)=1</formula>
    </cfRule>
  </conditionalFormatting>
  <conditionalFormatting sqref="C39">
    <cfRule type="expression" dxfId="502" priority="17" stopIfTrue="1">
      <formula>MOD(ROW(),2)=1</formula>
    </cfRule>
  </conditionalFormatting>
  <conditionalFormatting sqref="L39">
    <cfRule type="expression" dxfId="501" priority="16" stopIfTrue="1">
      <formula>MOD(ROW(),2)=1</formula>
    </cfRule>
  </conditionalFormatting>
  <conditionalFormatting sqref="U39">
    <cfRule type="expression" dxfId="500" priority="15" stopIfTrue="1">
      <formula>MOD(ROW(),2)=1</formula>
    </cfRule>
  </conditionalFormatting>
  <conditionalFormatting sqref="AD39">
    <cfRule type="expression" dxfId="499" priority="14" stopIfTrue="1">
      <formula>MOD(ROW(),2)=1</formula>
    </cfRule>
  </conditionalFormatting>
  <conditionalFormatting sqref="AM39">
    <cfRule type="expression" dxfId="498" priority="13" stopIfTrue="1">
      <formula>MOD(ROW(),2)=1</formula>
    </cfRule>
  </conditionalFormatting>
  <conditionalFormatting sqref="C71">
    <cfRule type="expression" dxfId="497" priority="5" stopIfTrue="1">
      <formula>MOD(ROW(),2)=1</formula>
    </cfRule>
  </conditionalFormatting>
  <conditionalFormatting sqref="L71">
    <cfRule type="expression" dxfId="496" priority="4" stopIfTrue="1">
      <formula>MOD(ROW(),2)=1</formula>
    </cfRule>
  </conditionalFormatting>
  <conditionalFormatting sqref="U71">
    <cfRule type="expression" dxfId="495" priority="3" stopIfTrue="1">
      <formula>MOD(ROW(),2)=1</formula>
    </cfRule>
  </conditionalFormatting>
  <conditionalFormatting sqref="AD71">
    <cfRule type="expression" dxfId="494" priority="2" stopIfTrue="1">
      <formula>MOD(ROW(),2)=1</formula>
    </cfRule>
  </conditionalFormatting>
  <conditionalFormatting sqref="AM71">
    <cfRule type="expression" dxfId="493" priority="1" stopIfTrue="1">
      <formula>MOD(ROW(),2)=1</formula>
    </cfRule>
  </conditionalFormatting>
  <hyperlinks>
    <hyperlink ref="A4" location="Key!A2" display="Link to Key" xr:uid="{6B478DD9-AA3A-4A04-8680-7A9444C0EA79}"/>
    <hyperlink ref="B2" location="'Notes on the data'!A2" display="Link to Notes on the data" xr:uid="{FFE063F7-442D-4E94-8D29-D09AFA709070}"/>
    <hyperlink ref="A2" location="Contents!A10" display="BACK TO CONTENTS" xr:uid="{6014AAF0-12D2-42CA-B90A-3F721E7854CF}"/>
    <hyperlink ref="B1" r:id="rId1" xr:uid="{677B1C23-DEF4-45A3-98AE-12B4F86DF5E8}"/>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D0E05-E550-4C5E-9F2F-2E545F703BA8}">
  <dimension ref="A1:AB84"/>
  <sheetViews>
    <sheetView workbookViewId="0">
      <pane xSplit="2" ySplit="5" topLeftCell="C6" activePane="bottomRight" state="frozen"/>
      <selection activeCell="AG88" sqref="AG88"/>
      <selection pane="topRight" activeCell="AG88" sqref="AG88"/>
      <selection pane="bottomLeft" activeCell="AG88" sqref="AG88"/>
      <selection pane="bottomRight" activeCell="C6" sqref="C6"/>
    </sheetView>
  </sheetViews>
  <sheetFormatPr defaultRowHeight="12.75"/>
  <cols>
    <col min="1" max="1" width="21.42578125" customWidth="1"/>
    <col min="2" max="2" width="69.7109375" customWidth="1"/>
    <col min="3" max="3" width="10.7109375" style="36" customWidth="1"/>
    <col min="4" max="4" width="10.7109375" style="42" customWidth="1"/>
    <col min="5" max="5" width="10.7109375" style="36" customWidth="1"/>
    <col min="6" max="6" width="10.7109375" style="1" customWidth="1"/>
    <col min="7" max="7" width="10.7109375" style="36" customWidth="1"/>
    <col min="8" max="8" width="10.7109375" style="42" customWidth="1"/>
    <col min="9" max="9" width="10.7109375" style="36" customWidth="1"/>
    <col min="10" max="10" width="10.7109375" style="1" customWidth="1"/>
    <col min="11" max="11" width="1.7109375" customWidth="1"/>
    <col min="12" max="12" width="10.7109375" style="36" customWidth="1"/>
    <col min="13" max="13" width="10.7109375" style="42" customWidth="1"/>
    <col min="14" max="14" width="10.7109375" style="36" customWidth="1"/>
    <col min="15" max="15" width="10.7109375" style="1" customWidth="1"/>
    <col min="16" max="16" width="10.7109375" style="36" customWidth="1"/>
    <col min="17" max="17" width="10.7109375" style="42" customWidth="1"/>
    <col min="18" max="18" width="10.7109375" style="36" customWidth="1"/>
    <col min="19" max="19" width="10.7109375" style="1" customWidth="1"/>
    <col min="20" max="20" width="1.7109375" customWidth="1"/>
    <col min="21" max="21" width="10.7109375" style="36" customWidth="1"/>
    <col min="22" max="22" width="10.7109375" style="42" customWidth="1"/>
    <col min="23" max="23" width="10.7109375" style="36" customWidth="1"/>
    <col min="24" max="24" width="10.7109375" style="1" customWidth="1"/>
    <col min="25" max="25" width="10.7109375" style="36" customWidth="1"/>
    <col min="26" max="26" width="10.7109375" style="42" customWidth="1"/>
    <col min="27" max="27" width="10.7109375" style="36" customWidth="1"/>
    <col min="28" max="28" width="10.7109375" style="1" customWidth="1"/>
  </cols>
  <sheetData>
    <row r="1" spans="1:28" s="71" customFormat="1" ht="30" customHeight="1">
      <c r="A1" s="141" t="s">
        <v>547</v>
      </c>
      <c r="B1" s="34" t="s">
        <v>75</v>
      </c>
      <c r="C1" s="268" t="s">
        <v>145</v>
      </c>
      <c r="D1" s="268"/>
      <c r="E1" s="268"/>
      <c r="F1" s="268"/>
      <c r="G1" s="268"/>
      <c r="H1" s="268"/>
      <c r="I1" s="268"/>
      <c r="J1" s="268"/>
      <c r="K1" s="148"/>
      <c r="L1" s="268" t="s">
        <v>146</v>
      </c>
      <c r="M1" s="268"/>
      <c r="N1" s="268"/>
      <c r="O1" s="268"/>
      <c r="P1" s="268"/>
      <c r="Q1" s="268"/>
      <c r="R1" s="268"/>
      <c r="S1" s="268"/>
      <c r="T1" s="148"/>
      <c r="U1" s="268" t="s">
        <v>147</v>
      </c>
      <c r="V1" s="268"/>
      <c r="W1" s="268"/>
      <c r="X1" s="268"/>
      <c r="Y1" s="268"/>
      <c r="Z1" s="268"/>
      <c r="AA1" s="268"/>
      <c r="AB1" s="268"/>
    </row>
    <row r="2" spans="1:28" s="71" customFormat="1" ht="18" customHeight="1">
      <c r="A2" s="132" t="s">
        <v>53</v>
      </c>
      <c r="B2" s="133" t="s">
        <v>12</v>
      </c>
      <c r="C2" s="268"/>
      <c r="D2" s="268"/>
      <c r="E2" s="268"/>
      <c r="F2" s="268"/>
      <c r="G2" s="268"/>
      <c r="H2" s="268"/>
      <c r="I2" s="268"/>
      <c r="J2" s="268"/>
      <c r="K2" s="149"/>
      <c r="L2" s="268"/>
      <c r="M2" s="268"/>
      <c r="N2" s="268"/>
      <c r="O2" s="268"/>
      <c r="P2" s="268"/>
      <c r="Q2" s="268"/>
      <c r="R2" s="268"/>
      <c r="S2" s="268"/>
      <c r="T2" s="149"/>
      <c r="U2" s="268"/>
      <c r="V2" s="268"/>
      <c r="W2" s="268"/>
      <c r="X2" s="268"/>
      <c r="Y2" s="268"/>
      <c r="Z2" s="268"/>
      <c r="AA2" s="268"/>
      <c r="AB2" s="268"/>
    </row>
    <row r="3" spans="1:28" s="71" customFormat="1" ht="18" customHeight="1">
      <c r="A3" s="132"/>
      <c r="B3" s="16"/>
      <c r="C3" s="269"/>
      <c r="D3" s="269"/>
      <c r="E3" s="269"/>
      <c r="F3" s="269"/>
      <c r="G3" s="269"/>
      <c r="H3" s="269"/>
      <c r="I3" s="269"/>
      <c r="J3" s="269"/>
      <c r="K3" s="150"/>
      <c r="L3" s="269"/>
      <c r="M3" s="269"/>
      <c r="N3" s="269"/>
      <c r="O3" s="269"/>
      <c r="P3" s="269"/>
      <c r="Q3" s="269"/>
      <c r="R3" s="269"/>
      <c r="S3" s="269"/>
      <c r="T3" s="150"/>
      <c r="U3" s="269"/>
      <c r="V3" s="269"/>
      <c r="W3" s="269"/>
      <c r="X3" s="269"/>
      <c r="Y3" s="269"/>
      <c r="Z3" s="269"/>
      <c r="AA3" s="269"/>
      <c r="AB3" s="269"/>
    </row>
    <row r="4" spans="1:28" s="71" customFormat="1" ht="18" customHeight="1">
      <c r="A4" s="134" t="s">
        <v>11</v>
      </c>
      <c r="B4" s="135"/>
      <c r="C4" s="296" t="s">
        <v>184</v>
      </c>
      <c r="D4" s="263"/>
      <c r="E4" s="263"/>
      <c r="F4" s="263"/>
      <c r="G4" s="271" t="s">
        <v>196</v>
      </c>
      <c r="H4" s="271"/>
      <c r="I4" s="271"/>
      <c r="J4" s="271"/>
      <c r="K4" s="151"/>
      <c r="L4" s="263" t="s">
        <v>184</v>
      </c>
      <c r="M4" s="263"/>
      <c r="N4" s="263"/>
      <c r="O4" s="263"/>
      <c r="P4" s="271" t="s">
        <v>196</v>
      </c>
      <c r="Q4" s="271"/>
      <c r="R4" s="271"/>
      <c r="S4" s="271"/>
      <c r="T4" s="151"/>
      <c r="U4" s="263" t="s">
        <v>184</v>
      </c>
      <c r="V4" s="263"/>
      <c r="W4" s="263"/>
      <c r="X4" s="263"/>
      <c r="Y4" s="271" t="s">
        <v>196</v>
      </c>
      <c r="Z4" s="271"/>
      <c r="AA4" s="271"/>
      <c r="AB4" s="271"/>
    </row>
    <row r="5" spans="1:28" s="71" customFormat="1" ht="39" customHeight="1">
      <c r="A5" s="64" t="s">
        <v>129</v>
      </c>
      <c r="B5" s="64" t="s">
        <v>130</v>
      </c>
      <c r="C5" s="153" t="s">
        <v>13</v>
      </c>
      <c r="D5" s="155" t="s">
        <v>47</v>
      </c>
      <c r="E5" s="153" t="s">
        <v>41</v>
      </c>
      <c r="F5" s="156" t="s">
        <v>37</v>
      </c>
      <c r="G5" s="153" t="s">
        <v>13</v>
      </c>
      <c r="H5" s="155" t="s">
        <v>47</v>
      </c>
      <c r="I5" s="153" t="s">
        <v>41</v>
      </c>
      <c r="J5" s="156" t="s">
        <v>37</v>
      </c>
      <c r="K5" s="152"/>
      <c r="L5" s="153" t="s">
        <v>13</v>
      </c>
      <c r="M5" s="155" t="s">
        <v>47</v>
      </c>
      <c r="N5" s="153" t="s">
        <v>41</v>
      </c>
      <c r="O5" s="156" t="s">
        <v>37</v>
      </c>
      <c r="P5" s="153" t="s">
        <v>13</v>
      </c>
      <c r="Q5" s="155" t="s">
        <v>47</v>
      </c>
      <c r="R5" s="153" t="s">
        <v>41</v>
      </c>
      <c r="S5" s="156" t="s">
        <v>37</v>
      </c>
      <c r="T5" s="152"/>
      <c r="U5" s="153" t="s">
        <v>13</v>
      </c>
      <c r="V5" s="155" t="s">
        <v>47</v>
      </c>
      <c r="W5" s="153" t="s">
        <v>41</v>
      </c>
      <c r="X5" s="156" t="s">
        <v>37</v>
      </c>
      <c r="Y5" s="153" t="s">
        <v>13</v>
      </c>
      <c r="Z5" s="155" t="s">
        <v>47</v>
      </c>
      <c r="AA5" s="153" t="s">
        <v>41</v>
      </c>
      <c r="AB5" s="156" t="s">
        <v>37</v>
      </c>
    </row>
    <row r="6" spans="1:28" ht="12.75" customHeight="1">
      <c r="A6" s="44" t="s">
        <v>128</v>
      </c>
    </row>
    <row r="7" spans="1:28" ht="12.95" customHeight="1">
      <c r="A7" s="129" t="s">
        <v>177</v>
      </c>
      <c r="B7" s="45" t="s">
        <v>120</v>
      </c>
      <c r="C7" s="36">
        <v>58.530476190476193</v>
      </c>
      <c r="D7" s="42">
        <v>151.20036846278839</v>
      </c>
      <c r="E7" s="57">
        <v>42.853150088745302</v>
      </c>
      <c r="F7" s="51" t="s">
        <v>127</v>
      </c>
      <c r="G7" s="36">
        <v>90.953345771486255</v>
      </c>
      <c r="H7" s="42">
        <v>126.18268104003151</v>
      </c>
      <c r="I7" s="57">
        <v>51.834067865719447</v>
      </c>
      <c r="J7" s="51" t="s">
        <v>127</v>
      </c>
      <c r="K7" s="36"/>
      <c r="L7" s="36">
        <v>30.58152958152958</v>
      </c>
      <c r="M7" s="42">
        <v>76.839505641440425</v>
      </c>
      <c r="N7" s="57">
        <v>33.406493263107059</v>
      </c>
      <c r="O7" s="51" t="s">
        <v>127</v>
      </c>
      <c r="P7" s="36">
        <v>50.676319836451952</v>
      </c>
      <c r="Q7" s="42">
        <v>75.114666511041349</v>
      </c>
      <c r="R7" s="57">
        <v>42.722277968647823</v>
      </c>
      <c r="S7" s="51" t="s">
        <v>127</v>
      </c>
      <c r="T7" s="42"/>
      <c r="U7" s="36">
        <v>89.112005772005787</v>
      </c>
      <c r="V7" s="42">
        <v>113.58421146981216</v>
      </c>
      <c r="W7" s="57">
        <v>39.073100158123836</v>
      </c>
      <c r="X7" s="51" t="s">
        <v>127</v>
      </c>
      <c r="Y7" s="36">
        <v>141.62966560793822</v>
      </c>
      <c r="Z7" s="42">
        <v>101.61361436750073</v>
      </c>
      <c r="AA7" s="57">
        <v>48.453208079691343</v>
      </c>
      <c r="AB7" s="51" t="s">
        <v>127</v>
      </c>
    </row>
    <row r="8" spans="1:28" ht="12.95" customHeight="1">
      <c r="A8" s="46"/>
      <c r="B8" s="45" t="s">
        <v>121</v>
      </c>
      <c r="C8" s="36">
        <v>123</v>
      </c>
      <c r="D8" s="42">
        <v>224.74846578664494</v>
      </c>
      <c r="E8" s="57">
        <v>63.698123453585652</v>
      </c>
      <c r="F8" s="51" t="s">
        <v>127</v>
      </c>
      <c r="G8" s="36">
        <v>200.27041288342227</v>
      </c>
      <c r="H8" s="42">
        <v>168.2906853002647</v>
      </c>
      <c r="I8" s="57">
        <v>69.13144285034582</v>
      </c>
      <c r="J8" s="51" t="s">
        <v>127</v>
      </c>
      <c r="K8" s="36"/>
      <c r="L8" s="36">
        <v>72</v>
      </c>
      <c r="M8" s="42">
        <v>121.75910349464226</v>
      </c>
      <c r="N8" s="57">
        <v>52.935591355783643</v>
      </c>
      <c r="O8" s="51" t="s">
        <v>127</v>
      </c>
      <c r="P8" s="36">
        <v>164.91021918264443</v>
      </c>
      <c r="Q8" s="42">
        <v>149.82869690005481</v>
      </c>
      <c r="R8" s="57">
        <v>85.216689815210955</v>
      </c>
      <c r="S8" s="51" t="s">
        <v>38</v>
      </c>
      <c r="T8" s="42"/>
      <c r="U8" s="36">
        <v>195</v>
      </c>
      <c r="V8" s="42">
        <v>171.15447625671857</v>
      </c>
      <c r="W8" s="57">
        <v>58.877337851373582</v>
      </c>
      <c r="X8" s="51" t="s">
        <v>127</v>
      </c>
      <c r="Y8" s="36">
        <v>365.18063206606678</v>
      </c>
      <c r="Z8" s="42">
        <v>159.28328412091065</v>
      </c>
      <c r="AA8" s="57">
        <v>75.952284122229543</v>
      </c>
      <c r="AB8" s="51" t="s">
        <v>127</v>
      </c>
    </row>
    <row r="9" spans="1:28" ht="12.95" customHeight="1">
      <c r="A9" s="46"/>
      <c r="B9" s="45" t="s">
        <v>122</v>
      </c>
      <c r="C9" s="36">
        <v>108.13640838977236</v>
      </c>
      <c r="D9" s="42">
        <v>210.41100234811404</v>
      </c>
      <c r="E9" s="57">
        <v>59.634605097977456</v>
      </c>
      <c r="F9" s="51" t="s">
        <v>127</v>
      </c>
      <c r="G9" s="36">
        <v>179.79630694312789</v>
      </c>
      <c r="H9" s="42">
        <v>160.81019382521396</v>
      </c>
      <c r="I9" s="57">
        <v>66.058562328305698</v>
      </c>
      <c r="J9" s="51" t="s">
        <v>127</v>
      </c>
      <c r="K9" s="36"/>
      <c r="L9" s="36">
        <v>75.657039711191345</v>
      </c>
      <c r="M9" s="42">
        <v>133.58624945207825</v>
      </c>
      <c r="N9" s="57">
        <v>58.077522819952051</v>
      </c>
      <c r="O9" s="51" t="s">
        <v>127</v>
      </c>
      <c r="P9" s="36">
        <v>114.84522577304247</v>
      </c>
      <c r="Q9" s="42">
        <v>101.7851705146898</v>
      </c>
      <c r="R9" s="57">
        <v>57.89141521616947</v>
      </c>
      <c r="S9" s="51" t="s">
        <v>127</v>
      </c>
      <c r="T9" s="42"/>
      <c r="U9" s="36">
        <v>183.7934481009637</v>
      </c>
      <c r="V9" s="42">
        <v>170.20947633787526</v>
      </c>
      <c r="W9" s="57">
        <v>58.552256785963387</v>
      </c>
      <c r="X9" s="51" t="s">
        <v>127</v>
      </c>
      <c r="Y9" s="36">
        <v>294.64153271617039</v>
      </c>
      <c r="Z9" s="42">
        <v>130.71090390725209</v>
      </c>
      <c r="AA9" s="57">
        <v>62.327894394122026</v>
      </c>
      <c r="AB9" s="51" t="s">
        <v>127</v>
      </c>
    </row>
    <row r="10" spans="1:28" ht="12.95" customHeight="1">
      <c r="A10" s="46"/>
      <c r="B10" s="45" t="s">
        <v>123</v>
      </c>
      <c r="C10" s="36">
        <v>170.17311541975147</v>
      </c>
      <c r="D10" s="42">
        <v>321.4538240019063</v>
      </c>
      <c r="E10" s="57">
        <v>91.106318764990434</v>
      </c>
      <c r="F10" s="50" t="s">
        <v>131</v>
      </c>
      <c r="G10" s="36">
        <v>325.68707749219323</v>
      </c>
      <c r="H10" s="42">
        <v>246.60395844508136</v>
      </c>
      <c r="I10" s="57">
        <v>101.3014322777161</v>
      </c>
      <c r="J10" s="50"/>
      <c r="K10" s="36"/>
      <c r="L10" s="36">
        <v>100.76143070727909</v>
      </c>
      <c r="M10" s="42">
        <v>176.89782205505296</v>
      </c>
      <c r="N10" s="57">
        <v>76.907521090991466</v>
      </c>
      <c r="O10" s="50" t="s">
        <v>127</v>
      </c>
      <c r="P10" s="36">
        <v>225.47942973745609</v>
      </c>
      <c r="Q10" s="42">
        <v>167.26694970945638</v>
      </c>
      <c r="R10" s="57">
        <v>95.13488446899801</v>
      </c>
      <c r="S10" s="51"/>
      <c r="T10" s="42"/>
      <c r="U10" s="36">
        <v>270.93454612703056</v>
      </c>
      <c r="V10" s="42">
        <v>244.58803518377769</v>
      </c>
      <c r="W10" s="57">
        <v>84.138567082049292</v>
      </c>
      <c r="X10" s="50" t="s">
        <v>127</v>
      </c>
      <c r="Y10" s="36">
        <v>551.16650722964926</v>
      </c>
      <c r="Z10" s="42">
        <v>206.18962195317471</v>
      </c>
      <c r="AA10" s="57">
        <v>98.318997100504319</v>
      </c>
      <c r="AB10" s="50"/>
    </row>
    <row r="11" spans="1:28" ht="12.95" customHeight="1">
      <c r="A11" s="46"/>
      <c r="B11" s="45" t="s">
        <v>124</v>
      </c>
      <c r="C11" s="36">
        <v>182</v>
      </c>
      <c r="D11" s="42">
        <v>327.15796952548095</v>
      </c>
      <c r="E11" s="57">
        <v>92.722985488325506</v>
      </c>
      <c r="F11" s="51" t="s">
        <v>131</v>
      </c>
      <c r="G11" s="36">
        <v>383.29285690977036</v>
      </c>
      <c r="H11" s="42">
        <v>252.67170109490192</v>
      </c>
      <c r="I11" s="57">
        <v>103.79397548340961</v>
      </c>
      <c r="J11" s="51"/>
      <c r="K11" s="36"/>
      <c r="L11" s="36">
        <v>146</v>
      </c>
      <c r="M11" s="42">
        <v>241.89559896604845</v>
      </c>
      <c r="N11" s="57">
        <v>105.16574293102208</v>
      </c>
      <c r="O11" s="51" t="s">
        <v>131</v>
      </c>
      <c r="P11" s="36">
        <v>251.75226700886654</v>
      </c>
      <c r="Q11" s="42">
        <v>165.88345622035581</v>
      </c>
      <c r="R11" s="57">
        <v>94.348007602541031</v>
      </c>
      <c r="S11" s="51"/>
      <c r="T11" s="42"/>
      <c r="U11" s="36">
        <v>328</v>
      </c>
      <c r="V11" s="42">
        <v>281.14632537903481</v>
      </c>
      <c r="W11" s="57">
        <v>96.71466120573551</v>
      </c>
      <c r="X11" s="51" t="s">
        <v>131</v>
      </c>
      <c r="Y11" s="36">
        <v>635.04512391863693</v>
      </c>
      <c r="Z11" s="42">
        <v>210.97373169512971</v>
      </c>
      <c r="AA11" s="57">
        <v>100.60024126493947</v>
      </c>
      <c r="AB11" s="51"/>
    </row>
    <row r="12" spans="1:28" ht="12.95" customHeight="1">
      <c r="A12" s="47"/>
      <c r="B12" s="48" t="s">
        <v>125</v>
      </c>
      <c r="D12" s="54">
        <v>2.1637379118292106</v>
      </c>
      <c r="E12" s="1"/>
      <c r="F12"/>
      <c r="H12" s="54">
        <v>2.0024277421617134</v>
      </c>
      <c r="I12" s="1"/>
      <c r="J12"/>
      <c r="K12" s="36"/>
      <c r="M12" s="54">
        <v>3.1480629260528636</v>
      </c>
      <c r="N12" s="1"/>
      <c r="O12"/>
      <c r="Q12" s="54">
        <v>2.208403018017421</v>
      </c>
      <c r="R12" s="1"/>
      <c r="S12"/>
      <c r="T12" s="42"/>
      <c r="V12" s="54">
        <v>2.4752236401602037</v>
      </c>
      <c r="W12" s="1"/>
      <c r="X12"/>
      <c r="Z12" s="54">
        <v>2.076234892424079</v>
      </c>
      <c r="AA12" s="1"/>
      <c r="AB12"/>
    </row>
    <row r="13" spans="1:28" ht="12.95" customHeight="1">
      <c r="A13" s="130"/>
      <c r="D13" s="36"/>
      <c r="E13" s="1"/>
      <c r="F13"/>
      <c r="H13" s="36"/>
      <c r="I13" s="1"/>
      <c r="J13"/>
      <c r="K13" s="36"/>
      <c r="M13" s="36"/>
      <c r="N13" s="1"/>
      <c r="O13"/>
      <c r="Q13" s="36"/>
      <c r="R13" s="1"/>
      <c r="S13"/>
      <c r="T13" s="42"/>
      <c r="V13" s="36"/>
      <c r="W13" s="1"/>
      <c r="X13"/>
      <c r="Z13" s="36"/>
      <c r="AA13" s="1"/>
      <c r="AB13"/>
    </row>
    <row r="14" spans="1:28" ht="12.95" customHeight="1">
      <c r="A14" s="46"/>
      <c r="D14" s="36"/>
      <c r="E14" s="1"/>
      <c r="F14"/>
      <c r="H14" s="36"/>
      <c r="I14" s="1"/>
      <c r="J14"/>
      <c r="K14" s="36"/>
      <c r="M14" s="36"/>
      <c r="N14" s="1"/>
      <c r="O14"/>
      <c r="Q14" s="36"/>
      <c r="R14" s="1"/>
      <c r="S14"/>
      <c r="T14" s="42"/>
      <c r="V14" s="36"/>
      <c r="W14" s="1"/>
      <c r="X14"/>
      <c r="Z14" s="36"/>
      <c r="AA14" s="1"/>
      <c r="AB14"/>
    </row>
    <row r="15" spans="1:28" ht="12.95" customHeight="1">
      <c r="A15" s="129" t="s">
        <v>178</v>
      </c>
      <c r="B15" s="45" t="s">
        <v>120</v>
      </c>
      <c r="C15" s="36">
        <v>203.19403708987161</v>
      </c>
      <c r="D15" s="42">
        <v>225.33573130067455</v>
      </c>
      <c r="E15" s="57">
        <v>63.864566018974301</v>
      </c>
      <c r="F15" s="51" t="s">
        <v>127</v>
      </c>
      <c r="G15" s="36">
        <v>292.98005405379456</v>
      </c>
      <c r="H15" s="42">
        <v>142.84730126629023</v>
      </c>
      <c r="I15" s="57">
        <v>58.679659104110513</v>
      </c>
      <c r="J15" s="51" t="s">
        <v>127</v>
      </c>
      <c r="K15" s="36"/>
      <c r="L15" s="36">
        <v>155.45384213029007</v>
      </c>
      <c r="M15" s="42">
        <v>171.82191455089074</v>
      </c>
      <c r="N15" s="57">
        <v>74.700736072966848</v>
      </c>
      <c r="O15" s="51" t="s">
        <v>127</v>
      </c>
      <c r="P15" s="36">
        <v>210.8441272244375</v>
      </c>
      <c r="Q15" s="42">
        <v>104.6888293480436</v>
      </c>
      <c r="R15" s="57">
        <v>59.542902543034273</v>
      </c>
      <c r="S15" s="51" t="s">
        <v>127</v>
      </c>
      <c r="T15" s="42"/>
      <c r="U15" s="36">
        <v>358.64787922016166</v>
      </c>
      <c r="V15" s="42">
        <v>198.16901253302794</v>
      </c>
      <c r="W15" s="57">
        <v>68.17036958519023</v>
      </c>
      <c r="X15" s="51" t="s">
        <v>127</v>
      </c>
      <c r="Y15" s="36">
        <v>503.824181278232</v>
      </c>
      <c r="Z15" s="42">
        <v>123.47066364823119</v>
      </c>
      <c r="AA15" s="57">
        <v>58.875474460031981</v>
      </c>
      <c r="AB15" s="51" t="s">
        <v>127</v>
      </c>
    </row>
    <row r="16" spans="1:28" ht="12.95" customHeight="1">
      <c r="A16" s="46"/>
      <c r="B16" s="45" t="s">
        <v>121</v>
      </c>
      <c r="C16" s="36">
        <v>355.53786616408081</v>
      </c>
      <c r="D16" s="42">
        <v>332.10842229155378</v>
      </c>
      <c r="E16" s="57">
        <v>94.126040901143313</v>
      </c>
      <c r="F16" s="51" t="s">
        <v>131</v>
      </c>
      <c r="G16" s="36">
        <v>489.2148472085928</v>
      </c>
      <c r="H16" s="42">
        <v>207.89231757552724</v>
      </c>
      <c r="I16" s="57">
        <v>85.399235530214469</v>
      </c>
      <c r="J16" s="51" t="s">
        <v>127</v>
      </c>
      <c r="K16" s="36"/>
      <c r="L16" s="36">
        <v>212.64945485506121</v>
      </c>
      <c r="M16" s="42">
        <v>191.93192844690077</v>
      </c>
      <c r="N16" s="57">
        <v>83.443700230921252</v>
      </c>
      <c r="O16" s="51" t="s">
        <v>127</v>
      </c>
      <c r="P16" s="36">
        <v>340.40016033947711</v>
      </c>
      <c r="Q16" s="42">
        <v>149.3572843531403</v>
      </c>
      <c r="R16" s="57">
        <v>84.948568836943295</v>
      </c>
      <c r="S16" s="51" t="s">
        <v>127</v>
      </c>
      <c r="T16" s="42"/>
      <c r="U16" s="36">
        <v>568.18732101914202</v>
      </c>
      <c r="V16" s="42">
        <v>260.90178522504107</v>
      </c>
      <c r="W16" s="57">
        <v>89.750515970617244</v>
      </c>
      <c r="X16" s="51" t="s">
        <v>38</v>
      </c>
      <c r="Y16" s="36">
        <v>829.61500754807003</v>
      </c>
      <c r="Z16" s="42">
        <v>178.533614453018</v>
      </c>
      <c r="AA16" s="57">
        <v>85.131568482797576</v>
      </c>
      <c r="AB16" s="51" t="s">
        <v>127</v>
      </c>
    </row>
    <row r="17" spans="1:28" ht="12.95" customHeight="1">
      <c r="A17" s="46"/>
      <c r="B17" s="45" t="s">
        <v>122</v>
      </c>
      <c r="C17" s="36">
        <v>408.29050759009942</v>
      </c>
      <c r="D17" s="42">
        <v>332.41440351763197</v>
      </c>
      <c r="E17" s="57">
        <v>94.212761982174897</v>
      </c>
      <c r="F17" s="51" t="s">
        <v>131</v>
      </c>
      <c r="G17" s="36">
        <v>585.39968895479331</v>
      </c>
      <c r="H17" s="42">
        <v>250.42814487391192</v>
      </c>
      <c r="I17" s="57">
        <v>102.87235419227171</v>
      </c>
      <c r="J17" s="51"/>
      <c r="K17" s="36"/>
      <c r="L17" s="36">
        <v>275.99591445622144</v>
      </c>
      <c r="M17" s="42">
        <v>217.9857887797377</v>
      </c>
      <c r="N17" s="57">
        <v>94.770791711028963</v>
      </c>
      <c r="O17" s="51" t="s">
        <v>131</v>
      </c>
      <c r="P17" s="36">
        <v>426.76161905152804</v>
      </c>
      <c r="Q17" s="42">
        <v>173.89902133865471</v>
      </c>
      <c r="R17" s="57">
        <v>98.906946847906994</v>
      </c>
      <c r="S17" s="51"/>
      <c r="T17" s="42"/>
      <c r="U17" s="36">
        <v>684.28642204632081</v>
      </c>
      <c r="V17" s="42">
        <v>275.23561875003355</v>
      </c>
      <c r="W17" s="57">
        <v>94.681371286901737</v>
      </c>
      <c r="X17" s="51" t="s">
        <v>131</v>
      </c>
      <c r="Y17" s="36">
        <v>1012.1613080063212</v>
      </c>
      <c r="Z17" s="42">
        <v>210.91252619588002</v>
      </c>
      <c r="AA17" s="57">
        <v>100.57105617188648</v>
      </c>
      <c r="AB17" s="51"/>
    </row>
    <row r="18" spans="1:28" ht="12.95" customHeight="1">
      <c r="A18" s="46"/>
      <c r="B18" s="45" t="s">
        <v>123</v>
      </c>
      <c r="C18" s="36">
        <v>649.9325174784733</v>
      </c>
      <c r="D18" s="42">
        <v>428.59579354116312</v>
      </c>
      <c r="E18" s="57">
        <v>121.47245443085373</v>
      </c>
      <c r="F18" s="50" t="s">
        <v>127</v>
      </c>
      <c r="G18" s="36">
        <v>782.92976653398762</v>
      </c>
      <c r="H18" s="42">
        <v>281.22462916361059</v>
      </c>
      <c r="I18" s="57">
        <v>115.52311611570379</v>
      </c>
      <c r="J18" s="50" t="s">
        <v>127</v>
      </c>
      <c r="K18" s="36"/>
      <c r="L18" s="36">
        <v>444.35275872467008</v>
      </c>
      <c r="M18" s="42">
        <v>298.49972090639079</v>
      </c>
      <c r="N18" s="57">
        <v>129.77476666795161</v>
      </c>
      <c r="O18" s="50" t="s">
        <v>127</v>
      </c>
      <c r="P18" s="36">
        <v>530.16666616158068</v>
      </c>
      <c r="Q18" s="42">
        <v>186.46523839642381</v>
      </c>
      <c r="R18" s="57">
        <v>106.05411854010191</v>
      </c>
      <c r="S18" s="51"/>
      <c r="T18" s="42"/>
      <c r="U18" s="36">
        <v>1094.2852762031432</v>
      </c>
      <c r="V18" s="42">
        <v>364.79968989392466</v>
      </c>
      <c r="W18" s="57">
        <v>125.49151538254198</v>
      </c>
      <c r="X18" s="50" t="s">
        <v>127</v>
      </c>
      <c r="Y18" s="36">
        <v>1313.0964326955684</v>
      </c>
      <c r="Z18" s="42">
        <v>234.31534810222996</v>
      </c>
      <c r="AA18" s="57">
        <v>111.73040530574627</v>
      </c>
      <c r="AB18" s="50" t="s">
        <v>127</v>
      </c>
    </row>
    <row r="19" spans="1:28" ht="12.95" customHeight="1">
      <c r="A19" s="46"/>
      <c r="B19" s="45" t="s">
        <v>124</v>
      </c>
      <c r="C19" s="36">
        <v>810.04507167747488</v>
      </c>
      <c r="D19" s="42">
        <v>521.74244281281028</v>
      </c>
      <c r="E19" s="57">
        <v>147.87204182659468</v>
      </c>
      <c r="F19" s="51" t="s">
        <v>127</v>
      </c>
      <c r="G19" s="36">
        <v>997.47564324883206</v>
      </c>
      <c r="H19" s="42">
        <v>364.62462214728544</v>
      </c>
      <c r="I19" s="57">
        <v>149.78265839746007</v>
      </c>
      <c r="J19" s="51" t="s">
        <v>127</v>
      </c>
      <c r="K19" s="36"/>
      <c r="L19" s="36">
        <v>527.54802983375725</v>
      </c>
      <c r="M19" s="42">
        <v>347.601509069445</v>
      </c>
      <c r="N19" s="57">
        <v>151.12210020143203</v>
      </c>
      <c r="O19" s="51" t="s">
        <v>127</v>
      </c>
      <c r="P19" s="36">
        <v>786.16396568451523</v>
      </c>
      <c r="Q19" s="42">
        <v>291.95598344558391</v>
      </c>
      <c r="R19" s="57">
        <v>166.05311930045949</v>
      </c>
      <c r="S19" s="51" t="s">
        <v>127</v>
      </c>
      <c r="T19" s="42"/>
      <c r="U19" s="36">
        <v>1337.5931015112319</v>
      </c>
      <c r="V19" s="42">
        <v>436.24273867449148</v>
      </c>
      <c r="W19" s="57">
        <v>150.06800681988162</v>
      </c>
      <c r="X19" s="51" t="s">
        <v>127</v>
      </c>
      <c r="Y19" s="36">
        <v>1783.6396089333477</v>
      </c>
      <c r="Z19" s="42">
        <v>328.86579306481059</v>
      </c>
      <c r="AA19" s="57">
        <v>156.81562752046321</v>
      </c>
      <c r="AB19" s="51" t="s">
        <v>127</v>
      </c>
    </row>
    <row r="20" spans="1:28" ht="12.95" customHeight="1">
      <c r="A20" s="47"/>
      <c r="B20" s="48" t="s">
        <v>125</v>
      </c>
      <c r="D20" s="54">
        <v>2.3154004018857903</v>
      </c>
      <c r="E20" s="1"/>
      <c r="F20"/>
      <c r="H20" s="54">
        <v>2.5525482029763151</v>
      </c>
      <c r="I20" s="1"/>
      <c r="J20"/>
      <c r="K20" s="36"/>
      <c r="M20" s="54">
        <v>2.0230336158109292</v>
      </c>
      <c r="N20" s="1"/>
      <c r="O20"/>
      <c r="Q20" s="54">
        <v>2.7887978618517231</v>
      </c>
      <c r="R20" s="1"/>
      <c r="S20"/>
      <c r="T20" s="42"/>
      <c r="V20" s="54">
        <v>2.2013670709581037</v>
      </c>
      <c r="W20" s="1"/>
      <c r="X20"/>
      <c r="Z20" s="54">
        <v>2.6635136100163161</v>
      </c>
      <c r="AA20" s="1"/>
      <c r="AB20"/>
    </row>
    <row r="21" spans="1:28" ht="12.95" customHeight="1">
      <c r="A21" s="130"/>
      <c r="D21" s="36"/>
      <c r="E21" s="1"/>
      <c r="F21"/>
      <c r="H21" s="36"/>
      <c r="I21" s="1"/>
      <c r="J21"/>
      <c r="K21" s="36"/>
      <c r="M21" s="36"/>
      <c r="N21" s="1"/>
      <c r="O21"/>
      <c r="Q21" s="36"/>
      <c r="R21" s="1"/>
      <c r="S21"/>
      <c r="T21" s="42"/>
      <c r="V21" s="36"/>
      <c r="W21" s="1"/>
      <c r="X21"/>
      <c r="Z21" s="36"/>
      <c r="AA21" s="1"/>
      <c r="AB21"/>
    </row>
    <row r="22" spans="1:28" ht="12.95" customHeight="1">
      <c r="A22" s="46"/>
      <c r="D22" s="36"/>
      <c r="E22" s="1"/>
      <c r="F22"/>
      <c r="H22" s="36"/>
      <c r="I22" s="1"/>
      <c r="J22"/>
      <c r="K22" s="36"/>
      <c r="M22" s="36"/>
      <c r="N22" s="1"/>
      <c r="O22"/>
      <c r="Q22" s="36"/>
      <c r="R22" s="1"/>
      <c r="S22"/>
      <c r="T22" s="42"/>
      <c r="V22" s="36"/>
      <c r="W22" s="1"/>
      <c r="X22"/>
      <c r="Z22" s="36"/>
      <c r="AA22" s="1"/>
      <c r="AB22"/>
    </row>
    <row r="23" spans="1:28" ht="12.95" customHeight="1">
      <c r="A23" s="129" t="s">
        <v>126</v>
      </c>
      <c r="B23" s="45" t="s">
        <v>120</v>
      </c>
      <c r="C23" s="36">
        <v>260.94239237325831</v>
      </c>
      <c r="D23" s="42">
        <v>193.80713425895141</v>
      </c>
      <c r="E23" s="57">
        <v>54.928743210784191</v>
      </c>
      <c r="F23" s="51" t="s">
        <v>127</v>
      </c>
      <c r="G23" s="36">
        <v>462.65732250617401</v>
      </c>
      <c r="H23" s="42">
        <v>146.27142847365701</v>
      </c>
      <c r="I23" s="57">
        <v>60.086242326028263</v>
      </c>
      <c r="J23" s="51" t="s">
        <v>127</v>
      </c>
      <c r="K23" s="36"/>
      <c r="L23" s="36">
        <v>151.39046671861618</v>
      </c>
      <c r="M23" s="42">
        <v>105.77992185047522</v>
      </c>
      <c r="N23" s="57">
        <v>45.988534376568232</v>
      </c>
      <c r="O23" s="51" t="s">
        <v>127</v>
      </c>
      <c r="P23" s="36">
        <v>338.58359771316054</v>
      </c>
      <c r="Q23" s="42">
        <v>112.73279838117989</v>
      </c>
      <c r="R23" s="57">
        <v>64.117996821783791</v>
      </c>
      <c r="S23" s="51" t="s">
        <v>127</v>
      </c>
      <c r="T23" s="42"/>
      <c r="U23" s="36">
        <v>412.33285909187452</v>
      </c>
      <c r="V23" s="42">
        <v>148.41496810241125</v>
      </c>
      <c r="W23" s="57">
        <v>51.054920737566654</v>
      </c>
      <c r="X23" s="51" t="s">
        <v>127</v>
      </c>
      <c r="Y23" s="36">
        <v>801.2409202193345</v>
      </c>
      <c r="Z23" s="42">
        <v>129.64341283926916</v>
      </c>
      <c r="AA23" s="57">
        <v>61.818874346344543</v>
      </c>
      <c r="AB23" s="51" t="s">
        <v>127</v>
      </c>
    </row>
    <row r="24" spans="1:28" ht="12.95" customHeight="1">
      <c r="A24" s="38"/>
      <c r="B24" s="45" t="s">
        <v>121</v>
      </c>
      <c r="C24" s="36">
        <v>385.85412127834991</v>
      </c>
      <c r="D24" s="42">
        <v>254.80327003295395</v>
      </c>
      <c r="E24" s="57">
        <v>72.216244476365517</v>
      </c>
      <c r="F24" s="51" t="s">
        <v>127</v>
      </c>
      <c r="G24" s="36">
        <v>599.6377840719224</v>
      </c>
      <c r="H24" s="42">
        <v>186.14634870178961</v>
      </c>
      <c r="I24" s="57">
        <v>76.466297847193289</v>
      </c>
      <c r="J24" s="51" t="s">
        <v>127</v>
      </c>
      <c r="K24" s="36"/>
      <c r="L24" s="36">
        <v>290.89436483295577</v>
      </c>
      <c r="M24" s="42">
        <v>181.36032614627695</v>
      </c>
      <c r="N24" s="57">
        <v>78.847624838609335</v>
      </c>
      <c r="O24" s="51" t="s">
        <v>127</v>
      </c>
      <c r="P24" s="36">
        <v>410.2145321497033</v>
      </c>
      <c r="Q24" s="42">
        <v>128.56094392245171</v>
      </c>
      <c r="R24" s="57">
        <v>73.120425574403356</v>
      </c>
      <c r="S24" s="51" t="s">
        <v>127</v>
      </c>
      <c r="T24" s="42"/>
      <c r="U24" s="36">
        <v>676.74848611130585</v>
      </c>
      <c r="V24" s="42">
        <v>216.68936323913331</v>
      </c>
      <c r="W24" s="57">
        <v>74.541391655414856</v>
      </c>
      <c r="X24" s="51" t="s">
        <v>127</v>
      </c>
      <c r="Y24" s="36">
        <v>1009.8523162216255</v>
      </c>
      <c r="Z24" s="42">
        <v>156.99246405813625</v>
      </c>
      <c r="AA24" s="57">
        <v>74.859934619009422</v>
      </c>
      <c r="AB24" s="51" t="s">
        <v>127</v>
      </c>
    </row>
    <row r="25" spans="1:28" ht="12.95" customHeight="1">
      <c r="A25" s="46"/>
      <c r="B25" s="45" t="s">
        <v>122</v>
      </c>
      <c r="C25" s="36">
        <v>531.11836480895579</v>
      </c>
      <c r="D25" s="42">
        <v>327.90746397309812</v>
      </c>
      <c r="E25" s="57">
        <v>92.935406915475156</v>
      </c>
      <c r="F25" s="51" t="s">
        <v>131</v>
      </c>
      <c r="G25" s="36">
        <v>801.30071543973781</v>
      </c>
      <c r="H25" s="42">
        <v>220.27964444561709</v>
      </c>
      <c r="I25" s="57">
        <v>90.48777491110927</v>
      </c>
      <c r="J25" s="51" t="s">
        <v>127</v>
      </c>
      <c r="K25" s="36"/>
      <c r="L25" s="36">
        <v>321.76608448139831</v>
      </c>
      <c r="M25" s="42">
        <v>193.3480897289146</v>
      </c>
      <c r="N25" s="57">
        <v>84.059385898497354</v>
      </c>
      <c r="O25" s="51" t="s">
        <v>127</v>
      </c>
      <c r="P25" s="36">
        <v>546.94877628980419</v>
      </c>
      <c r="Q25" s="42">
        <v>149.93395634794516</v>
      </c>
      <c r="R25" s="57">
        <v>85.276557263213761</v>
      </c>
      <c r="S25" s="51" t="s">
        <v>127</v>
      </c>
      <c r="T25" s="42"/>
      <c r="U25" s="36">
        <v>852.88444929035404</v>
      </c>
      <c r="V25" s="42">
        <v>258.97515696013363</v>
      </c>
      <c r="W25" s="57">
        <v>89.087753618455238</v>
      </c>
      <c r="X25" s="51" t="s">
        <v>127</v>
      </c>
      <c r="Y25" s="36">
        <v>1348.2494917295419</v>
      </c>
      <c r="Z25" s="42">
        <v>184.51312926302657</v>
      </c>
      <c r="AA25" s="57">
        <v>87.982826920048922</v>
      </c>
      <c r="AB25" s="51" t="s">
        <v>127</v>
      </c>
    </row>
    <row r="26" spans="1:28" ht="12.95" customHeight="1">
      <c r="A26" s="46"/>
      <c r="B26" s="45" t="s">
        <v>123</v>
      </c>
      <c r="C26" s="36">
        <v>701.58583827519067</v>
      </c>
      <c r="D26" s="42">
        <v>366.61305565707721</v>
      </c>
      <c r="E26" s="57">
        <v>103.90533077591506</v>
      </c>
      <c r="F26" s="50" t="s">
        <v>131</v>
      </c>
      <c r="G26" s="36">
        <v>999.41896367222262</v>
      </c>
      <c r="H26" s="42">
        <v>255.97432283166691</v>
      </c>
      <c r="I26" s="57">
        <v>105.15064596962289</v>
      </c>
      <c r="J26" s="50"/>
      <c r="K26" s="36"/>
      <c r="L26" s="36">
        <v>495.700108961213</v>
      </c>
      <c r="M26" s="42">
        <v>253.29708210898403</v>
      </c>
      <c r="N26" s="57">
        <v>110.12261461602797</v>
      </c>
      <c r="O26" s="50" t="s">
        <v>38</v>
      </c>
      <c r="P26" s="36">
        <v>707.70429753155406</v>
      </c>
      <c r="Q26" s="42">
        <v>177.28202458169298</v>
      </c>
      <c r="R26" s="57">
        <v>100.83106648567006</v>
      </c>
      <c r="S26" s="51"/>
      <c r="T26" s="42"/>
      <c r="U26" s="36">
        <v>1197.2859472364037</v>
      </c>
      <c r="V26" s="42">
        <v>309.79797555133791</v>
      </c>
      <c r="W26" s="57">
        <v>106.57086201385101</v>
      </c>
      <c r="X26" s="50" t="s">
        <v>38</v>
      </c>
      <c r="Y26" s="36">
        <v>1707.1232612037763</v>
      </c>
      <c r="Z26" s="42">
        <v>217.14919898011084</v>
      </c>
      <c r="AA26" s="57">
        <v>103.54493724107452</v>
      </c>
      <c r="AB26" s="50"/>
    </row>
    <row r="27" spans="1:28" ht="12.95" customHeight="1">
      <c r="A27" s="46"/>
      <c r="B27" s="45" t="s">
        <v>124</v>
      </c>
      <c r="C27" s="36">
        <v>1189.3392832642453</v>
      </c>
      <c r="D27" s="42">
        <v>493.62282295700027</v>
      </c>
      <c r="E27" s="57">
        <v>139.90239001707511</v>
      </c>
      <c r="F27" s="51" t="s">
        <v>127</v>
      </c>
      <c r="G27" s="36">
        <v>1464.9852143099433</v>
      </c>
      <c r="H27" s="42">
        <v>348.67081771046577</v>
      </c>
      <c r="I27" s="57">
        <v>143.229060272277</v>
      </c>
      <c r="J27" s="51" t="s">
        <v>127</v>
      </c>
      <c r="K27" s="36"/>
      <c r="L27" s="36">
        <v>781.24897500581665</v>
      </c>
      <c r="M27" s="42">
        <v>331.37005007344936</v>
      </c>
      <c r="N27" s="57">
        <v>144.06536394221678</v>
      </c>
      <c r="O27" s="51" t="s">
        <v>127</v>
      </c>
      <c r="P27" s="36">
        <v>1098.5487963157786</v>
      </c>
      <c r="Q27" s="42">
        <v>260.42248202344615</v>
      </c>
      <c r="R27" s="57">
        <v>148.11809974095317</v>
      </c>
      <c r="S27" s="51" t="s">
        <v>127</v>
      </c>
      <c r="T27" s="42"/>
      <c r="U27" s="36">
        <v>1970.5882582700622</v>
      </c>
      <c r="V27" s="42">
        <v>414.13993031058754</v>
      </c>
      <c r="W27" s="57">
        <v>142.46461517061033</v>
      </c>
      <c r="X27" s="51" t="s">
        <v>127</v>
      </c>
      <c r="Y27" s="36">
        <v>2563.5340106257208</v>
      </c>
      <c r="Z27" s="42">
        <v>305.31924970131041</v>
      </c>
      <c r="AA27" s="57">
        <v>145.58774656916768</v>
      </c>
      <c r="AB27" s="51" t="s">
        <v>127</v>
      </c>
    </row>
    <row r="28" spans="1:28" ht="12.95" customHeight="1">
      <c r="A28" s="47"/>
      <c r="B28" s="48" t="s">
        <v>125</v>
      </c>
      <c r="D28" s="54">
        <v>2.5469796292300382</v>
      </c>
      <c r="E28" s="1"/>
      <c r="F28"/>
      <c r="H28" s="54">
        <v>2.3837247051515615</v>
      </c>
      <c r="I28" s="1"/>
      <c r="J28"/>
      <c r="K28" s="36"/>
      <c r="M28" s="54">
        <v>3.132636555941648</v>
      </c>
      <c r="N28" s="1"/>
      <c r="O28"/>
      <c r="Q28" s="54">
        <v>2.3100862017359645</v>
      </c>
      <c r="R28" s="1"/>
      <c r="S28"/>
      <c r="T28" s="42"/>
      <c r="V28" s="54">
        <v>2.7904188883753105</v>
      </c>
      <c r="W28" s="1"/>
      <c r="X28"/>
      <c r="Z28" s="54">
        <v>2.3550695173370877</v>
      </c>
      <c r="AA28" s="1"/>
      <c r="AB28"/>
    </row>
    <row r="29" spans="1:28" ht="12.95" customHeight="1">
      <c r="D29" s="36"/>
      <c r="E29" s="1"/>
      <c r="F29"/>
      <c r="H29" s="36"/>
      <c r="I29" s="1"/>
      <c r="J29"/>
      <c r="K29" s="36"/>
      <c r="M29" s="36"/>
      <c r="N29" s="1"/>
      <c r="O29"/>
      <c r="Q29" s="36"/>
      <c r="R29" s="1"/>
      <c r="S29"/>
      <c r="T29" s="42"/>
      <c r="V29" s="36"/>
      <c r="W29" s="1"/>
      <c r="X29"/>
      <c r="Z29" s="36"/>
      <c r="AA29" s="1"/>
      <c r="AB29"/>
    </row>
    <row r="30" spans="1:28" ht="12.95" customHeight="1">
      <c r="D30" s="36"/>
      <c r="E30" s="1"/>
      <c r="F30"/>
      <c r="H30" s="36"/>
      <c r="I30" s="1"/>
      <c r="J30"/>
      <c r="K30" s="36"/>
      <c r="M30" s="36"/>
      <c r="N30" s="1"/>
      <c r="O30"/>
      <c r="Q30" s="36"/>
      <c r="R30" s="1"/>
      <c r="S30"/>
      <c r="T30" s="42"/>
      <c r="V30" s="36"/>
      <c r="W30" s="1"/>
      <c r="X30"/>
      <c r="Z30" s="36"/>
      <c r="AA30" s="1"/>
      <c r="AB30"/>
    </row>
    <row r="31" spans="1:28" ht="12.95" customHeight="1">
      <c r="A31" s="44" t="s">
        <v>5</v>
      </c>
      <c r="B31" s="45" t="s">
        <v>120</v>
      </c>
      <c r="C31" s="36">
        <v>92.918582849448796</v>
      </c>
      <c r="D31" s="42">
        <v>154.17960809211621</v>
      </c>
      <c r="E31" s="57">
        <v>43.697525034943553</v>
      </c>
      <c r="F31" s="51" t="s">
        <v>127</v>
      </c>
      <c r="G31" s="36">
        <v>185.3884992320651</v>
      </c>
      <c r="H31" s="42">
        <v>127.45406792943216</v>
      </c>
      <c r="I31" s="57">
        <v>52.356335690159405</v>
      </c>
      <c r="J31" s="51" t="s">
        <v>127</v>
      </c>
      <c r="K31" s="36"/>
      <c r="L31" s="36">
        <v>49.364492692642145</v>
      </c>
      <c r="M31" s="42">
        <v>78.687143344641512</v>
      </c>
      <c r="N31" s="57">
        <v>34.209766214558243</v>
      </c>
      <c r="O31" s="51" t="s">
        <v>127</v>
      </c>
      <c r="P31" s="36">
        <v>129.49699935675494</v>
      </c>
      <c r="Q31" s="42">
        <v>90.931837676776865</v>
      </c>
      <c r="R31" s="57">
        <v>51.71846492663564</v>
      </c>
      <c r="S31" s="51" t="s">
        <v>127</v>
      </c>
      <c r="T31" s="42"/>
      <c r="U31" s="36">
        <v>142.28307554209096</v>
      </c>
      <c r="V31" s="42">
        <v>115.60049377456039</v>
      </c>
      <c r="W31" s="57">
        <v>39.766703603717318</v>
      </c>
      <c r="X31" s="51" t="s">
        <v>127</v>
      </c>
      <c r="Y31" s="36">
        <v>314.88549858882004</v>
      </c>
      <c r="Z31" s="42">
        <v>110.03383252531015</v>
      </c>
      <c r="AA31" s="57">
        <v>52.46828602978956</v>
      </c>
      <c r="AB31" s="51" t="s">
        <v>127</v>
      </c>
    </row>
    <row r="32" spans="1:28" ht="12.95" customHeight="1">
      <c r="A32" s="46"/>
      <c r="B32" s="45" t="s">
        <v>121</v>
      </c>
      <c r="C32" s="36">
        <v>92.921417150551207</v>
      </c>
      <c r="D32" s="42">
        <v>165.02132192761317</v>
      </c>
      <c r="E32" s="57">
        <v>46.77027938690216</v>
      </c>
      <c r="F32" s="51" t="s">
        <v>127</v>
      </c>
      <c r="G32" s="36">
        <v>191.18259988575804</v>
      </c>
      <c r="H32" s="42">
        <v>147.60777204305475</v>
      </c>
      <c r="I32" s="57">
        <v>60.63519343958167</v>
      </c>
      <c r="J32" s="51" t="s">
        <v>127</v>
      </c>
      <c r="K32" s="36"/>
      <c r="L32" s="36">
        <v>49.635507307357848</v>
      </c>
      <c r="M32" s="42">
        <v>87.489626106116191</v>
      </c>
      <c r="N32" s="57">
        <v>38.036704956746483</v>
      </c>
      <c r="O32" s="51" t="s">
        <v>127</v>
      </c>
      <c r="P32" s="36">
        <v>132.41835072981033</v>
      </c>
      <c r="Q32" s="42">
        <v>100.65231412901839</v>
      </c>
      <c r="R32" s="57">
        <v>57.247090909676047</v>
      </c>
      <c r="S32" s="51" t="s">
        <v>127</v>
      </c>
      <c r="T32" s="42"/>
      <c r="U32" s="36">
        <v>142.55692445790905</v>
      </c>
      <c r="V32" s="42">
        <v>126.25950503812372</v>
      </c>
      <c r="W32" s="57">
        <v>43.433415810443954</v>
      </c>
      <c r="X32" s="51" t="s">
        <v>127</v>
      </c>
      <c r="Y32" s="36">
        <v>323.60095061556842</v>
      </c>
      <c r="Z32" s="42">
        <v>123.5031502526423</v>
      </c>
      <c r="AA32" s="57">
        <v>58.890965299651576</v>
      </c>
      <c r="AB32" s="51" t="s">
        <v>127</v>
      </c>
    </row>
    <row r="33" spans="1:28" ht="12.95" customHeight="1">
      <c r="A33" s="46"/>
      <c r="B33" s="45" t="s">
        <v>122</v>
      </c>
      <c r="C33" s="36">
        <v>119.29848063146923</v>
      </c>
      <c r="D33" s="42">
        <v>228.80840550903724</v>
      </c>
      <c r="E33" s="57">
        <v>64.848790003169853</v>
      </c>
      <c r="F33" s="51" t="s">
        <v>127</v>
      </c>
      <c r="G33" s="36">
        <v>236.65467477763963</v>
      </c>
      <c r="H33" s="42">
        <v>168.55324258802054</v>
      </c>
      <c r="I33" s="57">
        <v>69.239297685573632</v>
      </c>
      <c r="J33" s="51" t="s">
        <v>127</v>
      </c>
      <c r="K33" s="36"/>
      <c r="L33" s="36">
        <v>60.555589828583706</v>
      </c>
      <c r="M33" s="42">
        <v>117.06600476157253</v>
      </c>
      <c r="N33" s="57">
        <v>50.895235032553508</v>
      </c>
      <c r="O33" s="51" t="s">
        <v>127</v>
      </c>
      <c r="P33" s="36">
        <v>138.25809291534352</v>
      </c>
      <c r="Q33" s="42">
        <v>102.62072757872696</v>
      </c>
      <c r="R33" s="57">
        <v>58.366647322048756</v>
      </c>
      <c r="S33" s="51" t="s">
        <v>127</v>
      </c>
      <c r="T33" s="42"/>
      <c r="U33" s="36">
        <v>179.85407046005292</v>
      </c>
      <c r="V33" s="42">
        <v>172.61097579755295</v>
      </c>
      <c r="W33" s="57">
        <v>59.378375378533846</v>
      </c>
      <c r="X33" s="51" t="s">
        <v>127</v>
      </c>
      <c r="Y33" s="36">
        <v>374.9127676929831</v>
      </c>
      <c r="Z33" s="42">
        <v>136.1076579650254</v>
      </c>
      <c r="AA33" s="57">
        <v>64.901270500698558</v>
      </c>
      <c r="AB33" s="51" t="s">
        <v>127</v>
      </c>
    </row>
    <row r="34" spans="1:28" ht="12.95" customHeight="1">
      <c r="A34" s="46"/>
      <c r="B34" s="45" t="s">
        <v>123</v>
      </c>
      <c r="C34" s="36">
        <v>118.86507077039992</v>
      </c>
      <c r="D34" s="42">
        <v>237.73969025365724</v>
      </c>
      <c r="E34" s="57">
        <v>67.380091279335161</v>
      </c>
      <c r="F34" s="51" t="s">
        <v>127</v>
      </c>
      <c r="G34" s="36">
        <v>276.16855637033285</v>
      </c>
      <c r="H34" s="42">
        <v>201.35449153325496</v>
      </c>
      <c r="I34" s="57">
        <v>82.713588688855154</v>
      </c>
      <c r="J34" s="51" t="s">
        <v>127</v>
      </c>
      <c r="K34" s="36"/>
      <c r="L34" s="36">
        <v>79.689737274220036</v>
      </c>
      <c r="M34" s="42">
        <v>151.66234798355734</v>
      </c>
      <c r="N34" s="57">
        <v>65.936228556984375</v>
      </c>
      <c r="O34" s="51" t="s">
        <v>127</v>
      </c>
      <c r="P34" s="36">
        <v>182.75527156633231</v>
      </c>
      <c r="Q34" s="42">
        <v>132.2327257057886</v>
      </c>
      <c r="R34" s="57">
        <v>75.208791126354228</v>
      </c>
      <c r="S34" s="51" t="s">
        <v>127</v>
      </c>
      <c r="T34" s="42"/>
      <c r="U34" s="36">
        <v>198.55480804461996</v>
      </c>
      <c r="V34" s="42">
        <v>193.65737412420404</v>
      </c>
      <c r="W34" s="57">
        <v>66.6183607527649</v>
      </c>
      <c r="X34" s="51" t="s">
        <v>127</v>
      </c>
      <c r="Y34" s="36">
        <v>458.92382793666513</v>
      </c>
      <c r="Z34" s="42">
        <v>166.52975527218786</v>
      </c>
      <c r="AA34" s="57">
        <v>79.407675181014795</v>
      </c>
      <c r="AB34" s="51" t="s">
        <v>127</v>
      </c>
    </row>
    <row r="35" spans="1:28" ht="12.95" customHeight="1">
      <c r="A35" s="46"/>
      <c r="B35" s="45" t="s">
        <v>124</v>
      </c>
      <c r="C35" s="36">
        <v>216.83644859813083</v>
      </c>
      <c r="D35" s="42">
        <v>328.18984495993203</v>
      </c>
      <c r="E35" s="57">
        <v>93.015439225806333</v>
      </c>
      <c r="F35" s="50" t="s">
        <v>131</v>
      </c>
      <c r="G35" s="36">
        <v>360.60566973420441</v>
      </c>
      <c r="H35" s="42">
        <v>240.74842944122597</v>
      </c>
      <c r="I35" s="57">
        <v>98.896063448381781</v>
      </c>
      <c r="J35" s="50"/>
      <c r="K35" s="36"/>
      <c r="L35" s="36">
        <v>158.75467289719626</v>
      </c>
      <c r="M35" s="42">
        <v>243.64172753241419</v>
      </c>
      <c r="N35" s="57">
        <v>105.92488410068309</v>
      </c>
      <c r="O35" s="50" t="s">
        <v>131</v>
      </c>
      <c r="P35" s="36">
        <v>248.07128543175892</v>
      </c>
      <c r="Q35" s="42">
        <v>165.80560467410965</v>
      </c>
      <c r="R35" s="57">
        <v>94.303728694659199</v>
      </c>
      <c r="S35" s="50"/>
      <c r="T35" s="42"/>
      <c r="U35" s="36">
        <v>375.59112149532712</v>
      </c>
      <c r="V35" s="42">
        <v>286.43548197677148</v>
      </c>
      <c r="W35" s="57">
        <v>98.534137194705082</v>
      </c>
      <c r="X35" s="50" t="s">
        <v>131</v>
      </c>
      <c r="Y35" s="36">
        <v>608.67695516596348</v>
      </c>
      <c r="Z35" s="42">
        <v>203.74889713342438</v>
      </c>
      <c r="AA35" s="57">
        <v>97.155167349021212</v>
      </c>
      <c r="AB35" s="51"/>
    </row>
    <row r="36" spans="1:28" ht="12.95" customHeight="1">
      <c r="A36" s="47"/>
      <c r="B36" s="48" t="s">
        <v>125</v>
      </c>
      <c r="D36" s="54">
        <v>2.1286203086198765</v>
      </c>
      <c r="E36" s="1"/>
      <c r="F36"/>
      <c r="H36" s="54">
        <v>1.888903456377099</v>
      </c>
      <c r="I36" s="1"/>
      <c r="J36"/>
      <c r="K36" s="36"/>
      <c r="M36" s="54">
        <v>3.0963346383701942</v>
      </c>
      <c r="N36" s="1"/>
      <c r="O36"/>
      <c r="Q36" s="54">
        <v>1.8234054090436009</v>
      </c>
      <c r="R36" s="1"/>
      <c r="S36"/>
      <c r="T36" s="42"/>
      <c r="V36" s="54">
        <v>2.4778050043226187</v>
      </c>
      <c r="W36" s="1"/>
      <c r="X36"/>
      <c r="Z36" s="54">
        <v>1.8516931788825746</v>
      </c>
      <c r="AA36" s="1"/>
      <c r="AB36"/>
    </row>
    <row r="37" spans="1:28" ht="12.95" customHeight="1">
      <c r="D37" s="36"/>
      <c r="E37" s="1"/>
      <c r="F37"/>
      <c r="H37" s="36"/>
      <c r="I37" s="1"/>
      <c r="J37"/>
      <c r="K37" s="36"/>
      <c r="M37" s="36"/>
      <c r="N37" s="1"/>
      <c r="O37"/>
      <c r="Q37" s="36"/>
      <c r="R37" s="1"/>
      <c r="S37"/>
      <c r="T37" s="42"/>
      <c r="V37" s="36"/>
      <c r="W37" s="1"/>
      <c r="X37"/>
      <c r="Z37" s="36"/>
      <c r="AA37" s="1"/>
      <c r="AB37"/>
    </row>
    <row r="38" spans="1:28" ht="12.95" customHeight="1">
      <c r="D38" s="36"/>
      <c r="E38" s="1"/>
      <c r="F38"/>
      <c r="H38" s="36"/>
      <c r="I38" s="1"/>
      <c r="J38"/>
      <c r="K38" s="36"/>
      <c r="M38" s="36"/>
      <c r="N38" s="1"/>
      <c r="O38"/>
      <c r="Q38" s="36"/>
      <c r="R38" s="1"/>
      <c r="S38"/>
      <c r="T38" s="42"/>
      <c r="V38" s="36"/>
      <c r="W38" s="1"/>
      <c r="X38"/>
      <c r="Z38" s="36"/>
      <c r="AA38" s="1"/>
      <c r="AB38"/>
    </row>
    <row r="39" spans="1:28" ht="12.95" customHeight="1">
      <c r="A39" s="44" t="s">
        <v>16</v>
      </c>
      <c r="B39" s="45" t="s">
        <v>120</v>
      </c>
      <c r="C39" s="299" t="s">
        <v>132</v>
      </c>
      <c r="D39" s="299"/>
      <c r="E39" s="299"/>
      <c r="F39" s="299"/>
      <c r="G39" s="299"/>
      <c r="H39" s="299"/>
      <c r="I39" s="299"/>
      <c r="J39" s="299"/>
      <c r="K39" s="36"/>
      <c r="L39" s="299" t="s">
        <v>132</v>
      </c>
      <c r="M39" s="299"/>
      <c r="N39" s="299"/>
      <c r="O39" s="299"/>
      <c r="P39" s="299"/>
      <c r="Q39" s="299"/>
      <c r="R39" s="299"/>
      <c r="S39" s="299"/>
      <c r="T39" s="42"/>
      <c r="U39" s="299" t="s">
        <v>132</v>
      </c>
      <c r="V39" s="299"/>
      <c r="W39" s="299"/>
      <c r="X39" s="299"/>
      <c r="Y39" s="299"/>
      <c r="Z39" s="299"/>
      <c r="AA39" s="299"/>
      <c r="AB39" s="299"/>
    </row>
    <row r="40" spans="1:28" ht="12.95" customHeight="1">
      <c r="A40" s="46"/>
      <c r="B40" s="45" t="s">
        <v>121</v>
      </c>
      <c r="E40" s="101"/>
      <c r="F40" s="66" t="s">
        <v>131</v>
      </c>
      <c r="I40" s="101"/>
      <c r="J40" s="66"/>
      <c r="K40" s="36"/>
      <c r="N40" s="101"/>
      <c r="O40" s="66" t="s">
        <v>131</v>
      </c>
      <c r="R40" s="101"/>
      <c r="S40" s="66"/>
      <c r="T40" s="42"/>
      <c r="W40" s="101"/>
      <c r="X40" s="66" t="s">
        <v>131</v>
      </c>
      <c r="AA40" s="101"/>
      <c r="AB40" s="66"/>
    </row>
    <row r="41" spans="1:28" ht="12.95" customHeight="1">
      <c r="A41" s="46"/>
      <c r="B41" s="45" t="s">
        <v>122</v>
      </c>
      <c r="E41" s="101"/>
      <c r="F41" s="66" t="s">
        <v>131</v>
      </c>
      <c r="I41" s="101"/>
      <c r="J41" s="66"/>
      <c r="K41" s="36"/>
      <c r="N41" s="101"/>
      <c r="O41" s="66" t="s">
        <v>131</v>
      </c>
      <c r="R41" s="101"/>
      <c r="S41" s="66"/>
      <c r="T41" s="42"/>
      <c r="W41" s="101"/>
      <c r="X41" s="66" t="s">
        <v>131</v>
      </c>
      <c r="AA41" s="101"/>
      <c r="AB41" s="66"/>
    </row>
    <row r="42" spans="1:28" ht="12.95" customHeight="1">
      <c r="A42" s="46"/>
      <c r="B42" s="45" t="s">
        <v>123</v>
      </c>
      <c r="E42" s="101"/>
      <c r="F42" s="50" t="s">
        <v>131</v>
      </c>
      <c r="I42" s="101"/>
      <c r="J42" s="50"/>
      <c r="K42" s="36"/>
      <c r="N42" s="101"/>
      <c r="O42" s="50" t="s">
        <v>131</v>
      </c>
      <c r="R42" s="101"/>
      <c r="S42" s="50"/>
      <c r="T42" s="42"/>
      <c r="W42" s="101"/>
      <c r="X42" s="50" t="s">
        <v>131</v>
      </c>
      <c r="AA42" s="101"/>
      <c r="AB42" s="50"/>
    </row>
    <row r="43" spans="1:28" ht="12.95" customHeight="1">
      <c r="A43" s="46"/>
      <c r="B43" s="45" t="s">
        <v>124</v>
      </c>
      <c r="C43" s="56"/>
      <c r="D43" s="56"/>
      <c r="E43" s="56"/>
      <c r="F43" s="102" t="s">
        <v>131</v>
      </c>
      <c r="G43" s="56"/>
      <c r="H43" s="56"/>
      <c r="I43" s="56"/>
      <c r="J43" s="102"/>
      <c r="K43" s="36"/>
      <c r="L43" s="56"/>
      <c r="M43" s="56"/>
      <c r="N43" s="56"/>
      <c r="O43" s="102" t="s">
        <v>131</v>
      </c>
      <c r="P43" s="56"/>
      <c r="Q43" s="56"/>
      <c r="R43" s="56"/>
      <c r="S43" s="102"/>
      <c r="T43" s="42"/>
      <c r="U43" s="56"/>
      <c r="V43" s="56"/>
      <c r="W43" s="56"/>
      <c r="X43" s="102" t="s">
        <v>131</v>
      </c>
      <c r="Y43" s="56"/>
      <c r="Z43" s="56"/>
      <c r="AA43" s="56"/>
      <c r="AB43" s="102"/>
    </row>
    <row r="44" spans="1:28" ht="12.95" customHeight="1">
      <c r="A44" s="47"/>
      <c r="B44" s="48" t="s">
        <v>125</v>
      </c>
      <c r="D44" s="49"/>
      <c r="E44" s="101"/>
      <c r="F44" s="101"/>
      <c r="H44" s="49"/>
      <c r="I44" s="101"/>
      <c r="J44" s="101"/>
      <c r="K44" s="36"/>
      <c r="M44" s="49"/>
      <c r="N44" s="101"/>
      <c r="O44" s="101"/>
      <c r="Q44" s="49"/>
      <c r="R44" s="101"/>
      <c r="S44" s="101"/>
      <c r="T44" s="42"/>
      <c r="V44" s="49"/>
      <c r="W44" s="101"/>
      <c r="X44" s="101"/>
      <c r="Z44" s="49"/>
      <c r="AA44" s="101"/>
      <c r="AB44" s="101"/>
    </row>
    <row r="45" spans="1:28" ht="12.95" customHeight="1">
      <c r="D45" s="36"/>
      <c r="E45" s="1"/>
      <c r="F45"/>
      <c r="H45" s="36"/>
      <c r="I45" s="1"/>
      <c r="J45"/>
      <c r="K45" s="36"/>
      <c r="M45" s="36"/>
      <c r="N45" s="1"/>
      <c r="O45"/>
      <c r="Q45" s="36"/>
      <c r="R45" s="1"/>
      <c r="S45"/>
      <c r="T45" s="42"/>
      <c r="V45" s="36"/>
      <c r="W45" s="1"/>
      <c r="X45"/>
      <c r="Z45" s="36"/>
      <c r="AA45" s="1"/>
      <c r="AB45"/>
    </row>
    <row r="46" spans="1:28" ht="12.95" customHeight="1">
      <c r="D46" s="36"/>
      <c r="E46" s="1"/>
      <c r="F46"/>
      <c r="H46" s="36"/>
      <c r="I46" s="1"/>
      <c r="J46"/>
      <c r="K46" s="36"/>
      <c r="M46" s="36"/>
      <c r="N46" s="1"/>
      <c r="O46"/>
      <c r="Q46" s="36"/>
      <c r="R46" s="1"/>
      <c r="S46"/>
      <c r="T46" s="42"/>
      <c r="V46" s="36"/>
      <c r="W46" s="1"/>
      <c r="X46"/>
      <c r="Z46" s="36"/>
      <c r="AA46" s="1"/>
      <c r="AB46"/>
    </row>
    <row r="47" spans="1:28" ht="12.95" customHeight="1">
      <c r="A47" s="44" t="s">
        <v>17</v>
      </c>
      <c r="B47" s="45" t="s">
        <v>120</v>
      </c>
      <c r="C47" s="36">
        <v>111</v>
      </c>
      <c r="D47" s="42">
        <v>225.4308235415638</v>
      </c>
      <c r="E47" s="57">
        <v>63.89151702519559</v>
      </c>
      <c r="F47" s="51" t="s">
        <v>127</v>
      </c>
      <c r="G47" s="36">
        <v>184.08622249020198</v>
      </c>
      <c r="H47" s="42">
        <v>162.10664154806904</v>
      </c>
      <c r="I47" s="57">
        <v>66.591124790102711</v>
      </c>
      <c r="J47" s="51" t="s">
        <v>127</v>
      </c>
      <c r="K47" s="36"/>
      <c r="L47" s="36">
        <v>63</v>
      </c>
      <c r="M47" s="42">
        <v>123.7158971140056</v>
      </c>
      <c r="N47" s="57">
        <v>53.786320577905258</v>
      </c>
      <c r="O47" s="51" t="s">
        <v>127</v>
      </c>
      <c r="P47" s="36">
        <v>155.07009345794393</v>
      </c>
      <c r="Q47" s="42">
        <v>138.24069016798205</v>
      </c>
      <c r="R47" s="57">
        <v>78.625885812408086</v>
      </c>
      <c r="S47" s="51" t="s">
        <v>127</v>
      </c>
      <c r="T47" s="42"/>
      <c r="U47" s="36">
        <v>174</v>
      </c>
      <c r="V47" s="42">
        <v>173.5503614601366</v>
      </c>
      <c r="W47" s="57">
        <v>59.701525133295242</v>
      </c>
      <c r="X47" s="51" t="s">
        <v>127</v>
      </c>
      <c r="Y47" s="36">
        <v>339.1563159481459</v>
      </c>
      <c r="Z47" s="42">
        <v>148.86081165495787</v>
      </c>
      <c r="AA47" s="57">
        <v>70.982455716448712</v>
      </c>
      <c r="AB47" s="51" t="s">
        <v>127</v>
      </c>
    </row>
    <row r="48" spans="1:28" ht="12.95" customHeight="1">
      <c r="A48" s="46"/>
      <c r="B48" s="45" t="s">
        <v>121</v>
      </c>
      <c r="C48" s="36">
        <v>144.33932634606995</v>
      </c>
      <c r="D48" s="42">
        <v>330.15601987270406</v>
      </c>
      <c r="E48" s="57">
        <v>93.572691760931477</v>
      </c>
      <c r="F48" s="51" t="s">
        <v>131</v>
      </c>
      <c r="G48" s="36">
        <v>228.76516078255995</v>
      </c>
      <c r="H48" s="42">
        <v>220.52260351703762</v>
      </c>
      <c r="I48" s="57">
        <v>90.58757907514196</v>
      </c>
      <c r="J48" s="51"/>
      <c r="K48" s="36"/>
      <c r="L48" s="36">
        <v>114.2271754636234</v>
      </c>
      <c r="M48" s="42">
        <v>236.04983456868152</v>
      </c>
      <c r="N48" s="57">
        <v>102.62425743696355</v>
      </c>
      <c r="O48" s="51" t="s">
        <v>131</v>
      </c>
      <c r="P48" s="36">
        <v>141.87133283552768</v>
      </c>
      <c r="Q48" s="42">
        <v>139.09563606464147</v>
      </c>
      <c r="R48" s="57">
        <v>79.112145526279917</v>
      </c>
      <c r="S48" s="51" t="s">
        <v>127</v>
      </c>
      <c r="T48" s="42"/>
      <c r="U48" s="36">
        <v>258.56650180969336</v>
      </c>
      <c r="V48" s="42">
        <v>279.70083610699572</v>
      </c>
      <c r="W48" s="57">
        <v>96.217411223779266</v>
      </c>
      <c r="X48" s="51" t="s">
        <v>131</v>
      </c>
      <c r="Y48" s="36">
        <v>370.63649361808768</v>
      </c>
      <c r="Z48" s="42">
        <v>179.4623905634877</v>
      </c>
      <c r="AA48" s="57">
        <v>85.574444001202792</v>
      </c>
      <c r="AB48" s="51" t="s">
        <v>127</v>
      </c>
    </row>
    <row r="49" spans="1:28" ht="12.95" customHeight="1">
      <c r="A49" s="46"/>
      <c r="B49" s="45" t="s">
        <v>122</v>
      </c>
      <c r="C49" s="36">
        <v>140.43189804933991</v>
      </c>
      <c r="D49" s="42">
        <v>299.66030818469824</v>
      </c>
      <c r="E49" s="57">
        <v>84.929608921150972</v>
      </c>
      <c r="F49" s="51" t="s">
        <v>131</v>
      </c>
      <c r="G49" s="36">
        <v>242.95714225381991</v>
      </c>
      <c r="H49" s="42">
        <v>229.47399445069539</v>
      </c>
      <c r="I49" s="57">
        <v>94.264684374565746</v>
      </c>
      <c r="J49" s="51"/>
      <c r="K49" s="36"/>
      <c r="L49" s="36">
        <v>115.5809894212819</v>
      </c>
      <c r="M49" s="42">
        <v>224.96099906456865</v>
      </c>
      <c r="N49" s="57">
        <v>97.803311421349576</v>
      </c>
      <c r="O49" s="51" t="s">
        <v>131</v>
      </c>
      <c r="P49" s="36">
        <v>183.52410774040379</v>
      </c>
      <c r="Q49" s="42">
        <v>176.92482980276333</v>
      </c>
      <c r="R49" s="57">
        <v>100.62790809672694</v>
      </c>
      <c r="S49" s="51"/>
      <c r="T49" s="42"/>
      <c r="U49" s="36">
        <v>256.01288747062176</v>
      </c>
      <c r="V49" s="42">
        <v>260.0110606141215</v>
      </c>
      <c r="W49" s="57">
        <v>89.44410567392724</v>
      </c>
      <c r="X49" s="51" t="s">
        <v>131</v>
      </c>
      <c r="Y49" s="36">
        <v>426.48124999422373</v>
      </c>
      <c r="Z49" s="42">
        <v>202.86878817098417</v>
      </c>
      <c r="AA49" s="57">
        <v>96.735498164381369</v>
      </c>
      <c r="AB49" s="51"/>
    </row>
    <row r="50" spans="1:28" ht="12.95" customHeight="1">
      <c r="A50" s="46"/>
      <c r="B50" s="45" t="s">
        <v>123</v>
      </c>
      <c r="C50" s="36">
        <v>224.70023759037934</v>
      </c>
      <c r="D50" s="42">
        <v>402.39853041912966</v>
      </c>
      <c r="E50" s="57">
        <v>114.04763622507575</v>
      </c>
      <c r="F50" s="50" t="s">
        <v>38</v>
      </c>
      <c r="G50" s="36">
        <v>335.4340272890098</v>
      </c>
      <c r="H50" s="42">
        <v>290.48169210428159</v>
      </c>
      <c r="I50" s="57">
        <v>119.3257871696795</v>
      </c>
      <c r="J50" s="50" t="s">
        <v>127</v>
      </c>
      <c r="K50" s="36"/>
      <c r="L50" s="36">
        <v>121.81096238416112</v>
      </c>
      <c r="M50" s="42">
        <v>216.46184572121416</v>
      </c>
      <c r="N50" s="57">
        <v>94.10824718926321</v>
      </c>
      <c r="O50" s="50" t="s">
        <v>131</v>
      </c>
      <c r="P50" s="36">
        <v>216.36364154817394</v>
      </c>
      <c r="Q50" s="42">
        <v>173.46993640720746</v>
      </c>
      <c r="R50" s="57">
        <v>98.662900158160298</v>
      </c>
      <c r="S50" s="50"/>
      <c r="T50" s="42"/>
      <c r="U50" s="36">
        <v>346.51119997454055</v>
      </c>
      <c r="V50" s="42">
        <v>309.27580257948495</v>
      </c>
      <c r="W50" s="57">
        <v>106.39123390739979</v>
      </c>
      <c r="X50" s="50" t="s">
        <v>131</v>
      </c>
      <c r="Y50" s="36">
        <v>551.79766883718378</v>
      </c>
      <c r="Z50" s="42">
        <v>230.85433785618054</v>
      </c>
      <c r="AA50" s="57">
        <v>110.08006493884155</v>
      </c>
      <c r="AB50" s="50" t="s">
        <v>38</v>
      </c>
    </row>
    <row r="51" spans="1:28" ht="12.95" customHeight="1">
      <c r="A51" s="46"/>
      <c r="B51" s="45" t="s">
        <v>124</v>
      </c>
      <c r="C51" s="36">
        <v>330.52853801421071</v>
      </c>
      <c r="D51" s="42">
        <v>484.75490534302924</v>
      </c>
      <c r="E51" s="57">
        <v>137.38904822862796</v>
      </c>
      <c r="F51" s="50" t="s">
        <v>127</v>
      </c>
      <c r="G51" s="36">
        <v>301.75744718440842</v>
      </c>
      <c r="H51" s="42">
        <v>270.42671640106977</v>
      </c>
      <c r="I51" s="57">
        <v>111.08748566049024</v>
      </c>
      <c r="J51" s="50"/>
      <c r="K51" s="36"/>
      <c r="L51" s="36">
        <v>211.38087273093362</v>
      </c>
      <c r="M51" s="42">
        <v>316.77223690380418</v>
      </c>
      <c r="N51" s="57">
        <v>137.71886622288679</v>
      </c>
      <c r="O51" s="50" t="s">
        <v>127</v>
      </c>
      <c r="P51" s="36">
        <v>223.17082441795063</v>
      </c>
      <c r="Q51" s="42">
        <v>202.18849810000512</v>
      </c>
      <c r="R51" s="57">
        <v>114.99689233955557</v>
      </c>
      <c r="S51" s="50" t="s">
        <v>38</v>
      </c>
      <c r="T51" s="42"/>
      <c r="U51" s="36">
        <v>541.90941074514444</v>
      </c>
      <c r="V51" s="42">
        <v>403.47626562450301</v>
      </c>
      <c r="W51" s="57">
        <v>138.79630218115256</v>
      </c>
      <c r="X51" s="50" t="s">
        <v>127</v>
      </c>
      <c r="Y51" s="36">
        <v>524.92827160235902</v>
      </c>
      <c r="Z51" s="42">
        <v>237.00580571061903</v>
      </c>
      <c r="AA51" s="57">
        <v>113.01331708031807</v>
      </c>
      <c r="AB51" s="50" t="s">
        <v>127</v>
      </c>
    </row>
    <row r="52" spans="1:28" ht="12.95" customHeight="1">
      <c r="A52" s="47"/>
      <c r="B52" s="48" t="s">
        <v>125</v>
      </c>
      <c r="D52" s="54">
        <v>2.1503488197728764</v>
      </c>
      <c r="E52" s="1"/>
      <c r="F52"/>
      <c r="H52" s="54">
        <v>1.6682025721992451</v>
      </c>
      <c r="I52" s="1"/>
      <c r="J52"/>
      <c r="K52" s="36"/>
      <c r="M52" s="54">
        <v>2.5604812662991483</v>
      </c>
      <c r="N52" s="1"/>
      <c r="O52"/>
      <c r="Q52" s="54">
        <v>1.4625831067127733</v>
      </c>
      <c r="R52" s="1"/>
      <c r="S52"/>
      <c r="T52" s="42"/>
      <c r="V52" s="54">
        <v>2.3248367922136475</v>
      </c>
      <c r="W52" s="1"/>
      <c r="X52"/>
      <c r="Z52" s="54">
        <v>1.5921302797943293</v>
      </c>
      <c r="AA52" s="1"/>
      <c r="AB52"/>
    </row>
    <row r="53" spans="1:28" ht="12.95" customHeight="1">
      <c r="D53" s="36"/>
      <c r="E53" s="1"/>
      <c r="F53"/>
      <c r="H53" s="36"/>
      <c r="I53" s="1"/>
      <c r="J53"/>
      <c r="K53" s="36"/>
      <c r="M53" s="36"/>
      <c r="N53" s="1"/>
      <c r="O53"/>
      <c r="Q53" s="36"/>
      <c r="R53" s="1"/>
      <c r="S53"/>
      <c r="T53" s="42"/>
      <c r="V53" s="36"/>
      <c r="W53" s="1"/>
      <c r="X53"/>
      <c r="Z53" s="36"/>
      <c r="AA53" s="1"/>
      <c r="AB53"/>
    </row>
    <row r="54" spans="1:28" ht="12.95" customHeight="1">
      <c r="D54" s="36"/>
      <c r="E54" s="1"/>
      <c r="F54"/>
      <c r="H54" s="36"/>
      <c r="I54" s="1"/>
      <c r="J54"/>
      <c r="K54" s="36"/>
      <c r="M54" s="36"/>
      <c r="N54" s="1"/>
      <c r="O54"/>
      <c r="Q54" s="36"/>
      <c r="R54" s="1"/>
      <c r="S54"/>
      <c r="T54" s="42"/>
      <c r="V54" s="36"/>
      <c r="W54" s="1"/>
      <c r="X54"/>
      <c r="Z54" s="36"/>
      <c r="AA54" s="1"/>
      <c r="AB54"/>
    </row>
    <row r="55" spans="1:28" ht="12.95" customHeight="1">
      <c r="A55" s="44" t="s">
        <v>15</v>
      </c>
      <c r="B55" s="45" t="s">
        <v>120</v>
      </c>
      <c r="C55" s="36">
        <v>20</v>
      </c>
      <c r="D55" s="42">
        <v>164.66162800524265</v>
      </c>
      <c r="E55" s="57">
        <v>46.66833507421255</v>
      </c>
      <c r="F55" s="50" t="s">
        <v>127</v>
      </c>
      <c r="G55" s="36">
        <v>49.95873382690565</v>
      </c>
      <c r="H55" s="42">
        <v>202.24528513091875</v>
      </c>
      <c r="I55" s="57">
        <v>83.079514150377136</v>
      </c>
      <c r="J55" s="50"/>
      <c r="K55" s="36"/>
      <c r="L55" s="36">
        <v>12</v>
      </c>
      <c r="M55" s="42">
        <v>95.729052330810376</v>
      </c>
      <c r="N55" s="57">
        <v>41.618851072463656</v>
      </c>
      <c r="O55" s="50" t="s">
        <v>127</v>
      </c>
      <c r="P55" s="36">
        <v>31.143560851802352</v>
      </c>
      <c r="Q55" s="42">
        <v>133.30204393477001</v>
      </c>
      <c r="R55" s="57">
        <v>75.816977419889469</v>
      </c>
      <c r="S55" s="50"/>
      <c r="T55" s="42"/>
      <c r="U55" s="36">
        <v>32</v>
      </c>
      <c r="V55" s="42">
        <v>129.91839172052374</v>
      </c>
      <c r="W55" s="57">
        <v>44.692077062378935</v>
      </c>
      <c r="X55" s="50" t="s">
        <v>127</v>
      </c>
      <c r="Y55" s="36">
        <v>81.102294678707992</v>
      </c>
      <c r="Z55" s="42">
        <v>168.69497593241192</v>
      </c>
      <c r="AA55" s="57">
        <v>80.440134146688962</v>
      </c>
      <c r="AB55" s="51" t="s">
        <v>38</v>
      </c>
    </row>
    <row r="56" spans="1:28" ht="12.95" customHeight="1">
      <c r="A56" s="46"/>
      <c r="B56" s="45" t="s">
        <v>121</v>
      </c>
      <c r="C56" s="36">
        <v>21</v>
      </c>
      <c r="D56" s="42">
        <v>290.79974215079892</v>
      </c>
      <c r="E56" s="57">
        <v>82.418350714691144</v>
      </c>
      <c r="F56" s="51" t="s">
        <v>131</v>
      </c>
      <c r="G56" s="36">
        <v>37.422544719928723</v>
      </c>
      <c r="H56" s="42">
        <v>195.54974778369876</v>
      </c>
      <c r="I56" s="57">
        <v>80.329081726587091</v>
      </c>
      <c r="J56" s="51"/>
      <c r="K56" s="36"/>
      <c r="L56" s="36">
        <v>16</v>
      </c>
      <c r="M56" s="42">
        <v>220.64398577732973</v>
      </c>
      <c r="N56" s="57">
        <v>95.926460781916106</v>
      </c>
      <c r="O56" s="51" t="s">
        <v>131</v>
      </c>
      <c r="P56" s="36">
        <v>18.01053435205921</v>
      </c>
      <c r="Q56" s="42">
        <v>89.621129310793179</v>
      </c>
      <c r="R56" s="57">
        <v>50.972985385178106</v>
      </c>
      <c r="S56" s="50" t="s">
        <v>127</v>
      </c>
      <c r="T56" s="42"/>
      <c r="U56" s="36">
        <v>37</v>
      </c>
      <c r="V56" s="42">
        <v>251.09140821892183</v>
      </c>
      <c r="W56" s="57">
        <v>86.375734930288161</v>
      </c>
      <c r="X56" s="51" t="s">
        <v>131</v>
      </c>
      <c r="Y56" s="36">
        <v>55.433079071987933</v>
      </c>
      <c r="Z56" s="42">
        <v>136.20484141445013</v>
      </c>
      <c r="AA56" s="57">
        <v>64.9476112388584</v>
      </c>
      <c r="AB56" s="51" t="s">
        <v>127</v>
      </c>
    </row>
    <row r="57" spans="1:28" ht="12.95" customHeight="1">
      <c r="A57" s="46"/>
      <c r="B57" s="45" t="s">
        <v>122</v>
      </c>
      <c r="C57" s="36">
        <v>40</v>
      </c>
      <c r="D57" s="42">
        <v>475.8258819616733</v>
      </c>
      <c r="E57" s="57">
        <v>134.85838786716639</v>
      </c>
      <c r="F57" s="50" t="s">
        <v>131</v>
      </c>
      <c r="G57" s="36">
        <v>54.597758027652688</v>
      </c>
      <c r="H57" s="42">
        <v>254.50196722897661</v>
      </c>
      <c r="I57" s="57">
        <v>104.54582302876219</v>
      </c>
      <c r="J57" s="50"/>
      <c r="K57" s="36"/>
      <c r="L57" s="36">
        <v>25</v>
      </c>
      <c r="M57" s="42">
        <v>272.74554176900511</v>
      </c>
      <c r="N57" s="57">
        <v>118.57796360853776</v>
      </c>
      <c r="O57" s="50" t="s">
        <v>131</v>
      </c>
      <c r="P57" s="36">
        <v>42.128390671844656</v>
      </c>
      <c r="Q57" s="42">
        <v>202.30572262478202</v>
      </c>
      <c r="R57" s="57">
        <v>115.06356505428465</v>
      </c>
      <c r="S57" s="50"/>
      <c r="T57" s="42"/>
      <c r="U57" s="36">
        <v>65</v>
      </c>
      <c r="V57" s="42">
        <v>367.11095889695702</v>
      </c>
      <c r="W57" s="57">
        <v>126.28659459363331</v>
      </c>
      <c r="X57" s="50" t="s">
        <v>131</v>
      </c>
      <c r="Y57" s="36">
        <v>96.726148699497344</v>
      </c>
      <c r="Z57" s="42">
        <v>228.94477844432038</v>
      </c>
      <c r="AA57" s="57">
        <v>109.16951490970111</v>
      </c>
      <c r="AB57" s="51"/>
    </row>
    <row r="58" spans="1:28" ht="12.95" customHeight="1">
      <c r="A58" s="46"/>
      <c r="B58" s="45" t="s">
        <v>123</v>
      </c>
      <c r="C58" s="36">
        <v>46.984052532833019</v>
      </c>
      <c r="D58" s="42">
        <v>393.95672964131666</v>
      </c>
      <c r="E58" s="57">
        <v>111.65506430591445</v>
      </c>
      <c r="F58" s="50" t="s">
        <v>131</v>
      </c>
      <c r="G58" s="36">
        <v>46.020963425512932</v>
      </c>
      <c r="H58" s="42">
        <v>235.80223588675759</v>
      </c>
      <c r="I58" s="57">
        <v>96.864236812062629</v>
      </c>
      <c r="J58" s="50"/>
      <c r="K58" s="36"/>
      <c r="L58" s="36">
        <v>32.254690431519698</v>
      </c>
      <c r="M58" s="42">
        <v>235.99710873287759</v>
      </c>
      <c r="N58" s="57">
        <v>102.60133452427857</v>
      </c>
      <c r="O58" s="50" t="s">
        <v>131</v>
      </c>
      <c r="P58" s="36">
        <v>31.652011940887672</v>
      </c>
      <c r="Q58" s="42">
        <v>158.70410138525733</v>
      </c>
      <c r="R58" s="57">
        <v>90.264671988509562</v>
      </c>
      <c r="S58" s="50"/>
      <c r="T58" s="42"/>
      <c r="U58" s="36">
        <v>79.238742964352724</v>
      </c>
      <c r="V58" s="42">
        <v>312.51063015641404</v>
      </c>
      <c r="W58" s="57">
        <v>107.50401833643292</v>
      </c>
      <c r="X58" s="50" t="s">
        <v>131</v>
      </c>
      <c r="Y58" s="36">
        <v>77.672975366400607</v>
      </c>
      <c r="Z58" s="42">
        <v>200.91600453976702</v>
      </c>
      <c r="AA58" s="57">
        <v>95.804337195381905</v>
      </c>
      <c r="AB58" s="50"/>
    </row>
    <row r="59" spans="1:28" ht="12.95" customHeight="1">
      <c r="A59" s="46"/>
      <c r="B59" s="45" t="s">
        <v>124</v>
      </c>
      <c r="C59" s="36">
        <v>87.015947467166981</v>
      </c>
      <c r="D59" s="42">
        <v>559.77299597357728</v>
      </c>
      <c r="E59" s="57">
        <v>158.65064652925082</v>
      </c>
      <c r="F59" s="51" t="s">
        <v>127</v>
      </c>
      <c r="G59" s="36">
        <v>87</v>
      </c>
      <c r="H59" s="42">
        <v>411.29493119015052</v>
      </c>
      <c r="I59" s="57">
        <v>168.95416391868531</v>
      </c>
      <c r="J59" s="51" t="s">
        <v>127</v>
      </c>
      <c r="K59" s="36"/>
      <c r="L59" s="36">
        <v>50.745309568480302</v>
      </c>
      <c r="M59" s="42">
        <v>347.12214276354558</v>
      </c>
      <c r="N59" s="57">
        <v>150.91369246722149</v>
      </c>
      <c r="O59" s="51" t="s">
        <v>127</v>
      </c>
      <c r="P59" s="36">
        <v>72.06550218340611</v>
      </c>
      <c r="Q59" s="42">
        <v>327.46230004376628</v>
      </c>
      <c r="R59" s="57">
        <v>186.24772040578938</v>
      </c>
      <c r="S59" s="51" t="s">
        <v>127</v>
      </c>
      <c r="T59" s="42"/>
      <c r="U59" s="36">
        <v>137.76125703564728</v>
      </c>
      <c r="V59" s="42">
        <v>455.82025888654908</v>
      </c>
      <c r="W59" s="57">
        <v>156.80269642325777</v>
      </c>
      <c r="X59" s="51" t="s">
        <v>127</v>
      </c>
      <c r="Y59" s="36">
        <v>159.0655021834061</v>
      </c>
      <c r="Z59" s="42">
        <v>373.40351838083342</v>
      </c>
      <c r="AA59" s="57">
        <v>178.05289661640029</v>
      </c>
      <c r="AB59" s="51" t="s">
        <v>127</v>
      </c>
    </row>
    <row r="60" spans="1:28" ht="12.95" customHeight="1">
      <c r="A60" s="47"/>
      <c r="B60" s="48" t="s">
        <v>125</v>
      </c>
      <c r="D60" s="54">
        <v>3.3995351725524947</v>
      </c>
      <c r="E60" s="1"/>
      <c r="F60"/>
      <c r="H60" s="54">
        <v>2.0336441016358346</v>
      </c>
      <c r="I60" s="1"/>
      <c r="J60"/>
      <c r="K60" s="36"/>
      <c r="M60" s="54">
        <v>3.6260898265658938</v>
      </c>
      <c r="N60" s="1"/>
      <c r="O60"/>
      <c r="Q60" s="54">
        <v>2.4565437286468512</v>
      </c>
      <c r="R60" s="1"/>
      <c r="S60"/>
      <c r="T60" s="42"/>
      <c r="V60" s="54">
        <v>3.5085121732964102</v>
      </c>
      <c r="W60" s="1"/>
      <c r="X60"/>
      <c r="Z60" s="54">
        <v>2.2134833377043694</v>
      </c>
      <c r="AA60" s="1"/>
      <c r="AB60"/>
    </row>
    <row r="61" spans="1:28" ht="12.95" customHeight="1">
      <c r="D61" s="36"/>
      <c r="E61" s="1"/>
      <c r="F61"/>
      <c r="H61" s="36"/>
      <c r="I61" s="1"/>
      <c r="J61"/>
      <c r="K61" s="36"/>
      <c r="M61" s="36"/>
      <c r="N61" s="1"/>
      <c r="O61"/>
      <c r="Q61" s="36"/>
      <c r="R61" s="1"/>
      <c r="S61"/>
      <c r="T61" s="42"/>
      <c r="V61" s="36"/>
      <c r="W61" s="1"/>
      <c r="X61"/>
      <c r="Z61" s="36"/>
      <c r="AA61" s="1"/>
      <c r="AB61"/>
    </row>
    <row r="62" spans="1:28" ht="12.95" customHeight="1">
      <c r="D62" s="36"/>
      <c r="E62" s="1"/>
      <c r="F62"/>
      <c r="H62" s="36"/>
      <c r="I62" s="1"/>
      <c r="J62"/>
      <c r="K62" s="36"/>
      <c r="M62" s="36"/>
      <c r="N62" s="1"/>
      <c r="O62"/>
      <c r="Q62" s="36"/>
      <c r="R62" s="1"/>
      <c r="S62"/>
      <c r="T62" s="42"/>
      <c r="V62" s="36"/>
      <c r="W62" s="1"/>
      <c r="X62"/>
      <c r="Z62" s="36"/>
      <c r="AA62" s="1"/>
      <c r="AB62"/>
    </row>
    <row r="63" spans="1:28" ht="12.95" customHeight="1">
      <c r="A63" s="44" t="s">
        <v>18</v>
      </c>
      <c r="B63" s="45" t="s">
        <v>120</v>
      </c>
      <c r="C63" s="36">
        <v>90.02</v>
      </c>
      <c r="D63" s="42">
        <v>347.35346672712581</v>
      </c>
      <c r="E63" s="57">
        <v>98.446785512740874</v>
      </c>
      <c r="F63" s="50" t="s">
        <v>131</v>
      </c>
      <c r="G63" s="36">
        <v>118.8143917976554</v>
      </c>
      <c r="H63" s="42">
        <v>245.76776379166623</v>
      </c>
      <c r="I63" s="57">
        <v>100.95793529336909</v>
      </c>
      <c r="J63" s="50"/>
      <c r="K63" s="36"/>
      <c r="L63" s="36">
        <v>51.51</v>
      </c>
      <c r="M63" s="42">
        <v>176.7977898453434</v>
      </c>
      <c r="N63" s="57">
        <v>76.864031413229242</v>
      </c>
      <c r="O63" s="50" t="s">
        <v>131</v>
      </c>
      <c r="P63" s="36">
        <v>82.381003807154428</v>
      </c>
      <c r="Q63" s="42">
        <v>179.0828307164802</v>
      </c>
      <c r="R63" s="57">
        <v>101.85529442718288</v>
      </c>
      <c r="S63" s="50"/>
      <c r="T63" s="42"/>
      <c r="U63" s="36">
        <v>141.53</v>
      </c>
      <c r="V63" s="42">
        <v>255.9315411206972</v>
      </c>
      <c r="W63" s="57">
        <v>88.040746248344121</v>
      </c>
      <c r="X63" s="50" t="s">
        <v>131</v>
      </c>
      <c r="Y63" s="36">
        <v>201.19539560480982</v>
      </c>
      <c r="Z63" s="42">
        <v>214.42646856649964</v>
      </c>
      <c r="AA63" s="57">
        <v>102.24663657440911</v>
      </c>
      <c r="AB63" s="50"/>
    </row>
    <row r="64" spans="1:28" ht="12.95" customHeight="1">
      <c r="A64" s="46"/>
      <c r="B64" s="45" t="s">
        <v>121</v>
      </c>
      <c r="C64" s="36">
        <v>83.877543186180418</v>
      </c>
      <c r="D64" s="42">
        <v>340.10455032622934</v>
      </c>
      <c r="E64" s="57">
        <v>96.392300423408344</v>
      </c>
      <c r="F64" s="50" t="s">
        <v>131</v>
      </c>
      <c r="G64" s="36">
        <v>138.30600472597305</v>
      </c>
      <c r="H64" s="42">
        <v>269.82481005560527</v>
      </c>
      <c r="I64" s="57">
        <v>110.84023101268549</v>
      </c>
      <c r="J64" s="50"/>
      <c r="K64" s="36"/>
      <c r="L64" s="36">
        <v>58.860038387715932</v>
      </c>
      <c r="M64" s="42">
        <v>235.74528548843546</v>
      </c>
      <c r="N64" s="57">
        <v>102.49185267052738</v>
      </c>
      <c r="O64" s="50" t="s">
        <v>131</v>
      </c>
      <c r="P64" s="36">
        <v>96.382195541025908</v>
      </c>
      <c r="Q64" s="42">
        <v>185.33723024550068</v>
      </c>
      <c r="R64" s="57">
        <v>105.41255171949231</v>
      </c>
      <c r="S64" s="50"/>
      <c r="T64" s="42"/>
      <c r="U64" s="36">
        <v>142.73758157389636</v>
      </c>
      <c r="V64" s="42">
        <v>287.366175087861</v>
      </c>
      <c r="W64" s="57">
        <v>98.85429670169556</v>
      </c>
      <c r="X64" s="50" t="s">
        <v>131</v>
      </c>
      <c r="Y64" s="36">
        <v>234.68820026699896</v>
      </c>
      <c r="Z64" s="42">
        <v>227.83010256090728</v>
      </c>
      <c r="AA64" s="57">
        <v>108.63799536031185</v>
      </c>
      <c r="AB64" s="50"/>
    </row>
    <row r="65" spans="1:28" ht="12.95" customHeight="1">
      <c r="A65" s="46"/>
      <c r="B65" s="45" t="s">
        <v>122</v>
      </c>
      <c r="C65" s="36">
        <v>102.8573741948685</v>
      </c>
      <c r="D65" s="42">
        <v>395.32964354201755</v>
      </c>
      <c r="E65" s="57">
        <v>112.0441750339094</v>
      </c>
      <c r="F65" s="51" t="s">
        <v>131</v>
      </c>
      <c r="G65" s="36">
        <v>166.58769407705577</v>
      </c>
      <c r="H65" s="42">
        <v>309.33040960532179</v>
      </c>
      <c r="I65" s="57">
        <v>127.06857480169008</v>
      </c>
      <c r="J65" s="51" t="s">
        <v>127</v>
      </c>
      <c r="K65" s="36"/>
      <c r="L65" s="36">
        <v>74.762110395438668</v>
      </c>
      <c r="M65" s="42">
        <v>279.17002542255489</v>
      </c>
      <c r="N65" s="57">
        <v>121.3710512019528</v>
      </c>
      <c r="O65" s="51" t="s">
        <v>131</v>
      </c>
      <c r="P65" s="36">
        <v>119.44393329499712</v>
      </c>
      <c r="Q65" s="42">
        <v>229.07086872855575</v>
      </c>
      <c r="R65" s="57">
        <v>130.28653101857887</v>
      </c>
      <c r="S65" s="51" t="s">
        <v>127</v>
      </c>
      <c r="T65" s="42"/>
      <c r="U65" s="36">
        <v>177.61948459030717</v>
      </c>
      <c r="V65" s="42">
        <v>336.48084431383967</v>
      </c>
      <c r="W65" s="57">
        <v>115.74979973919146</v>
      </c>
      <c r="X65" s="51" t="s">
        <v>131</v>
      </c>
      <c r="Y65" s="36">
        <v>286.03162737205287</v>
      </c>
      <c r="Z65" s="42">
        <v>272.0221246288354</v>
      </c>
      <c r="AA65" s="57">
        <v>129.71042009441786</v>
      </c>
      <c r="AB65" s="51" t="s">
        <v>127</v>
      </c>
    </row>
    <row r="66" spans="1:28" ht="12.95" customHeight="1">
      <c r="A66" s="46"/>
      <c r="B66" s="45" t="s">
        <v>123</v>
      </c>
      <c r="C66" s="36">
        <v>171.3</v>
      </c>
      <c r="D66" s="42">
        <v>518.93966530435318</v>
      </c>
      <c r="E66" s="57">
        <v>147.07767970660532</v>
      </c>
      <c r="F66" s="51" t="s">
        <v>127</v>
      </c>
      <c r="G66" s="36">
        <v>195.04306126326307</v>
      </c>
      <c r="H66" s="42">
        <v>367.5207342574169</v>
      </c>
      <c r="I66" s="57">
        <v>150.9723404554571</v>
      </c>
      <c r="J66" s="51" t="s">
        <v>127</v>
      </c>
      <c r="K66" s="36"/>
      <c r="L66" s="36">
        <v>94.5</v>
      </c>
      <c r="M66" s="42">
        <v>306.36235780195767</v>
      </c>
      <c r="N66" s="57">
        <v>133.19310108186218</v>
      </c>
      <c r="O66" s="51" t="s">
        <v>127</v>
      </c>
      <c r="P66" s="36">
        <v>151.77940359214557</v>
      </c>
      <c r="Q66" s="42">
        <v>283.55696499154959</v>
      </c>
      <c r="R66" s="57">
        <v>161.27608682832158</v>
      </c>
      <c r="S66" s="51" t="s">
        <v>127</v>
      </c>
      <c r="T66" s="42"/>
      <c r="U66" s="36">
        <v>265.8</v>
      </c>
      <c r="V66" s="42">
        <v>416.88494213691206</v>
      </c>
      <c r="W66" s="57">
        <v>143.40890241473772</v>
      </c>
      <c r="X66" s="51" t="s">
        <v>127</v>
      </c>
      <c r="Y66" s="36">
        <v>346.82246485540861</v>
      </c>
      <c r="Z66" s="42">
        <v>323.83890779512581</v>
      </c>
      <c r="AA66" s="57">
        <v>154.41861881763458</v>
      </c>
      <c r="AB66" s="51" t="s">
        <v>127</v>
      </c>
    </row>
    <row r="67" spans="1:28" ht="12.95" customHeight="1">
      <c r="A67" s="46"/>
      <c r="B67" s="45" t="s">
        <v>124</v>
      </c>
      <c r="C67" s="36">
        <v>159.94508261895106</v>
      </c>
      <c r="D67" s="42">
        <v>472.39247924246615</v>
      </c>
      <c r="E67" s="57">
        <v>133.88529419327432</v>
      </c>
      <c r="F67" s="51" t="s">
        <v>127</v>
      </c>
      <c r="G67" s="36">
        <v>238.24884813605266</v>
      </c>
      <c r="H67" s="42">
        <v>468.19100609160665</v>
      </c>
      <c r="I67" s="57">
        <v>192.32627000667938</v>
      </c>
      <c r="J67" s="51" t="s">
        <v>127</v>
      </c>
      <c r="K67" s="36"/>
      <c r="L67" s="36">
        <v>114.36785121684538</v>
      </c>
      <c r="M67" s="42">
        <v>348.49405318836057</v>
      </c>
      <c r="N67" s="57">
        <v>151.51013977621423</v>
      </c>
      <c r="O67" s="51" t="s">
        <v>127</v>
      </c>
      <c r="P67" s="36">
        <v>157.01346376467694</v>
      </c>
      <c r="Q67" s="42">
        <v>302.95072511730342</v>
      </c>
      <c r="R67" s="57">
        <v>172.30649739172256</v>
      </c>
      <c r="S67" s="51" t="s">
        <v>127</v>
      </c>
      <c r="T67" s="42"/>
      <c r="U67" s="36">
        <v>274.31293383579646</v>
      </c>
      <c r="V67" s="42">
        <v>412.7688364706226</v>
      </c>
      <c r="W67" s="57">
        <v>141.99295730336021</v>
      </c>
      <c r="X67" s="51" t="s">
        <v>127</v>
      </c>
      <c r="Y67" s="36">
        <v>395.26231190072957</v>
      </c>
      <c r="Z67" s="42">
        <v>387.0949373401744</v>
      </c>
      <c r="AA67" s="57">
        <v>184.58148213983142</v>
      </c>
      <c r="AB67" s="51" t="s">
        <v>127</v>
      </c>
    </row>
    <row r="68" spans="1:28" ht="12.95" customHeight="1">
      <c r="A68" s="47"/>
      <c r="B68" s="48" t="s">
        <v>125</v>
      </c>
      <c r="D68" s="54">
        <v>1.3599762907032351</v>
      </c>
      <c r="E68" s="1"/>
      <c r="F68"/>
      <c r="H68" s="54">
        <v>1.9050138995791384</v>
      </c>
      <c r="I68" s="1"/>
      <c r="J68"/>
      <c r="K68" s="36"/>
      <c r="M68" s="54">
        <v>1.9711448513763159</v>
      </c>
      <c r="N68" s="1"/>
      <c r="O68"/>
      <c r="Q68" s="54">
        <v>1.6916793413709659</v>
      </c>
      <c r="R68" s="1"/>
      <c r="S68"/>
      <c r="T68" s="42"/>
      <c r="V68" s="54">
        <v>1.612809560959745</v>
      </c>
      <c r="W68" s="1"/>
      <c r="X68"/>
      <c r="Z68" s="54">
        <v>1.805257251719022</v>
      </c>
      <c r="AA68" s="1"/>
      <c r="AB68"/>
    </row>
    <row r="69" spans="1:28" ht="12.95" customHeight="1">
      <c r="D69" s="36"/>
      <c r="E69" s="1"/>
      <c r="F69"/>
      <c r="H69" s="36"/>
      <c r="I69" s="1"/>
      <c r="J69"/>
      <c r="K69" s="36"/>
      <c r="M69" s="36"/>
      <c r="N69" s="1"/>
      <c r="O69"/>
      <c r="Q69" s="36"/>
      <c r="R69" s="1"/>
      <c r="S69"/>
      <c r="T69" s="42"/>
      <c r="V69" s="36"/>
      <c r="W69" s="1"/>
      <c r="X69"/>
      <c r="Z69" s="36"/>
      <c r="AA69" s="1"/>
      <c r="AB69"/>
    </row>
    <row r="70" spans="1:28" ht="12.95" customHeight="1">
      <c r="D70" s="36"/>
      <c r="E70" s="1"/>
      <c r="F70"/>
      <c r="H70" s="36"/>
      <c r="I70" s="1"/>
      <c r="J70"/>
      <c r="K70" s="36"/>
      <c r="M70" s="36"/>
      <c r="N70" s="1"/>
      <c r="O70"/>
      <c r="Q70" s="36"/>
      <c r="R70" s="1"/>
      <c r="S70"/>
      <c r="T70" s="42"/>
      <c r="V70" s="36"/>
      <c r="W70" s="1"/>
      <c r="X70"/>
      <c r="Z70" s="36"/>
      <c r="AA70" s="1"/>
      <c r="AB70"/>
    </row>
    <row r="71" spans="1:28" ht="12.95" customHeight="1">
      <c r="A71" s="44" t="s">
        <v>19</v>
      </c>
      <c r="B71" s="45" t="s">
        <v>120</v>
      </c>
      <c r="C71" s="299" t="s">
        <v>133</v>
      </c>
      <c r="D71" s="299"/>
      <c r="E71" s="299"/>
      <c r="F71" s="299"/>
      <c r="G71" s="299"/>
      <c r="H71" s="299"/>
      <c r="I71" s="299"/>
      <c r="J71" s="299"/>
      <c r="K71" s="36"/>
      <c r="L71" s="299" t="s">
        <v>133</v>
      </c>
      <c r="M71" s="299"/>
      <c r="N71" s="299"/>
      <c r="O71" s="299"/>
      <c r="P71" s="299"/>
      <c r="Q71" s="299"/>
      <c r="R71" s="299"/>
      <c r="S71" s="299"/>
      <c r="T71" s="42"/>
      <c r="U71" s="299" t="s">
        <v>133</v>
      </c>
      <c r="V71" s="299"/>
      <c r="W71" s="299"/>
      <c r="X71" s="299"/>
      <c r="Y71" s="299"/>
      <c r="Z71" s="299"/>
      <c r="AA71" s="299"/>
      <c r="AB71" s="299"/>
    </row>
    <row r="72" spans="1:28" ht="12.95" customHeight="1">
      <c r="A72" s="46"/>
      <c r="B72" s="45" t="s">
        <v>121</v>
      </c>
      <c r="E72" s="101"/>
      <c r="F72" s="66" t="s">
        <v>131</v>
      </c>
      <c r="I72" s="101"/>
      <c r="J72" s="66"/>
      <c r="K72" s="36"/>
      <c r="N72" s="101"/>
      <c r="O72" s="66" t="s">
        <v>131</v>
      </c>
      <c r="R72" s="101"/>
      <c r="S72" s="66"/>
      <c r="T72" s="42"/>
      <c r="W72" s="101"/>
      <c r="X72" s="66" t="s">
        <v>131</v>
      </c>
      <c r="AA72" s="101"/>
      <c r="AB72" s="66"/>
    </row>
    <row r="73" spans="1:28" ht="12.95" customHeight="1">
      <c r="A73" s="46"/>
      <c r="B73" s="45" t="s">
        <v>122</v>
      </c>
      <c r="E73" s="101"/>
      <c r="F73" s="66" t="s">
        <v>131</v>
      </c>
      <c r="I73" s="101"/>
      <c r="J73" s="66"/>
      <c r="K73" s="36"/>
      <c r="N73" s="101"/>
      <c r="O73" s="66" t="s">
        <v>131</v>
      </c>
      <c r="R73" s="101"/>
      <c r="S73" s="66"/>
      <c r="T73" s="42"/>
      <c r="W73" s="101"/>
      <c r="X73" s="66" t="s">
        <v>131</v>
      </c>
      <c r="AA73" s="101"/>
      <c r="AB73" s="66"/>
    </row>
    <row r="74" spans="1:28" ht="12.95" customHeight="1">
      <c r="A74" s="46"/>
      <c r="B74" s="45" t="s">
        <v>123</v>
      </c>
      <c r="E74" s="101"/>
      <c r="F74" s="50" t="s">
        <v>131</v>
      </c>
      <c r="I74" s="101"/>
      <c r="J74" s="50"/>
      <c r="K74" s="36"/>
      <c r="N74" s="101"/>
      <c r="O74" s="50" t="s">
        <v>131</v>
      </c>
      <c r="R74" s="101"/>
      <c r="S74" s="50"/>
      <c r="T74" s="42"/>
      <c r="W74" s="101"/>
      <c r="X74" s="50" t="s">
        <v>131</v>
      </c>
      <c r="AA74" s="101"/>
      <c r="AB74" s="50"/>
    </row>
    <row r="75" spans="1:28" ht="12.95" customHeight="1">
      <c r="A75" s="46"/>
      <c r="B75" s="45" t="s">
        <v>124</v>
      </c>
      <c r="C75" s="56"/>
      <c r="D75" s="56"/>
      <c r="E75" s="56"/>
      <c r="F75" s="102" t="s">
        <v>131</v>
      </c>
      <c r="G75" s="56"/>
      <c r="H75" s="56"/>
      <c r="I75" s="56"/>
      <c r="J75" s="102"/>
      <c r="K75" s="36"/>
      <c r="L75" s="56"/>
      <c r="M75" s="56"/>
      <c r="N75" s="56"/>
      <c r="O75" s="102" t="s">
        <v>131</v>
      </c>
      <c r="P75" s="56"/>
      <c r="Q75" s="56"/>
      <c r="R75" s="56"/>
      <c r="S75" s="102"/>
      <c r="T75" s="42"/>
      <c r="U75" s="56"/>
      <c r="V75" s="56"/>
      <c r="W75" s="56"/>
      <c r="X75" s="102" t="s">
        <v>131</v>
      </c>
      <c r="Y75" s="56"/>
      <c r="Z75" s="56"/>
      <c r="AA75" s="56"/>
      <c r="AB75" s="102"/>
    </row>
    <row r="76" spans="1:28" ht="12.95" customHeight="1">
      <c r="A76" s="47"/>
      <c r="B76" s="48" t="s">
        <v>125</v>
      </c>
      <c r="D76" s="49"/>
      <c r="E76" s="101"/>
      <c r="F76" s="101"/>
      <c r="H76" s="49"/>
      <c r="I76" s="101"/>
      <c r="J76" s="101"/>
      <c r="K76" s="36"/>
      <c r="M76" s="49"/>
      <c r="N76" s="101"/>
      <c r="O76" s="101"/>
      <c r="Q76" s="49"/>
      <c r="R76" s="101"/>
      <c r="S76" s="101"/>
      <c r="T76" s="42"/>
      <c r="V76" s="49"/>
      <c r="W76" s="101"/>
      <c r="X76" s="101"/>
      <c r="Z76" s="49"/>
      <c r="AA76" s="101"/>
      <c r="AB76" s="101"/>
    </row>
    <row r="77" spans="1:28" ht="12.95" customHeight="1">
      <c r="D77" s="36"/>
      <c r="E77" s="1"/>
      <c r="F77"/>
      <c r="H77" s="36"/>
      <c r="I77" s="1"/>
      <c r="J77"/>
      <c r="K77" s="36"/>
      <c r="M77" s="36"/>
      <c r="N77" s="1"/>
      <c r="O77"/>
      <c r="Q77" s="36"/>
      <c r="R77" s="1"/>
      <c r="S77"/>
      <c r="T77" s="42"/>
      <c r="V77" s="36"/>
      <c r="W77" s="1"/>
      <c r="X77"/>
      <c r="Z77" s="36"/>
      <c r="AA77" s="1"/>
      <c r="AB77"/>
    </row>
    <row r="78" spans="1:28" ht="12.95" customHeight="1">
      <c r="D78" s="36"/>
      <c r="E78" s="1"/>
      <c r="F78"/>
      <c r="H78" s="36"/>
      <c r="I78" s="1"/>
      <c r="J78"/>
      <c r="K78" s="36"/>
      <c r="M78" s="36"/>
      <c r="N78" s="1"/>
      <c r="O78"/>
      <c r="Q78" s="36"/>
      <c r="R78" s="1"/>
      <c r="S78"/>
      <c r="T78" s="42"/>
      <c r="V78" s="36"/>
      <c r="W78" s="1"/>
      <c r="X78"/>
      <c r="Z78" s="36"/>
      <c r="AA78" s="1"/>
      <c r="AB78"/>
    </row>
    <row r="79" spans="1:28" ht="12.95" customHeight="1">
      <c r="A79" s="44" t="s">
        <v>20</v>
      </c>
      <c r="B79" s="45" t="s">
        <v>120</v>
      </c>
      <c r="C79" s="36">
        <v>109.8</v>
      </c>
      <c r="D79" s="42">
        <v>397.83088788505557</v>
      </c>
      <c r="E79" s="57">
        <v>112.75307674050288</v>
      </c>
      <c r="F79" s="51" t="s">
        <v>131</v>
      </c>
      <c r="G79" s="36">
        <v>99.608788132602342</v>
      </c>
      <c r="H79" s="42">
        <v>213.01790652006804</v>
      </c>
      <c r="I79" s="57">
        <v>87.504755265675001</v>
      </c>
      <c r="J79" s="51"/>
      <c r="K79" s="36"/>
      <c r="L79" s="36">
        <v>105.84</v>
      </c>
      <c r="M79" s="42">
        <v>343.58341543847871</v>
      </c>
      <c r="N79" s="57">
        <v>149.37520689839889</v>
      </c>
      <c r="O79" s="51" t="s">
        <v>127</v>
      </c>
      <c r="P79" s="36">
        <v>85.609650645824559</v>
      </c>
      <c r="Q79" s="42">
        <v>210.6866683882813</v>
      </c>
      <c r="R79" s="57">
        <v>119.83031848845916</v>
      </c>
      <c r="S79" s="51"/>
      <c r="T79" s="42"/>
      <c r="U79" s="36">
        <v>215.64000000000001</v>
      </c>
      <c r="V79" s="42">
        <v>368.87472154566842</v>
      </c>
      <c r="W79" s="57">
        <v>126.89333098539473</v>
      </c>
      <c r="X79" s="51" t="s">
        <v>127</v>
      </c>
      <c r="Y79" s="36">
        <v>185.2184387784269</v>
      </c>
      <c r="Z79" s="42">
        <v>209.25431738706746</v>
      </c>
      <c r="AA79" s="57">
        <v>99.78035960083065</v>
      </c>
      <c r="AB79" s="51"/>
    </row>
    <row r="80" spans="1:28" ht="12.95" customHeight="1">
      <c r="A80" s="46"/>
      <c r="B80" s="45" t="s">
        <v>121</v>
      </c>
      <c r="C80" s="36">
        <v>151.7127707464808</v>
      </c>
      <c r="D80" s="42">
        <v>561.29133063512586</v>
      </c>
      <c r="E80" s="57">
        <v>159.0809723531743</v>
      </c>
      <c r="F80" s="51" t="s">
        <v>127</v>
      </c>
      <c r="G80" s="36">
        <v>160.67442386148562</v>
      </c>
      <c r="H80" s="42">
        <v>362.06243672946079</v>
      </c>
      <c r="I80" s="57">
        <v>148.7301487207165</v>
      </c>
      <c r="J80" s="51" t="s">
        <v>127</v>
      </c>
      <c r="K80" s="36"/>
      <c r="L80" s="36">
        <v>122.26371779019975</v>
      </c>
      <c r="M80" s="42">
        <v>439.90535931964587</v>
      </c>
      <c r="N80" s="57">
        <v>191.25182157068542</v>
      </c>
      <c r="O80" s="51" t="s">
        <v>127</v>
      </c>
      <c r="P80" s="36">
        <v>127.38577881013647</v>
      </c>
      <c r="Q80" s="42">
        <v>258.92448854220851</v>
      </c>
      <c r="R80" s="57">
        <v>147.2660997671365</v>
      </c>
      <c r="S80" s="51" t="s">
        <v>127</v>
      </c>
      <c r="T80" s="42"/>
      <c r="U80" s="36">
        <v>273.97648853668051</v>
      </c>
      <c r="V80" s="42">
        <v>501.20362047971321</v>
      </c>
      <c r="W80" s="57">
        <v>172.41462531808787</v>
      </c>
      <c r="X80" s="51" t="s">
        <v>127</v>
      </c>
      <c r="Y80" s="36">
        <v>288.06020267162199</v>
      </c>
      <c r="Z80" s="42">
        <v>309.52079823554766</v>
      </c>
      <c r="AA80" s="57">
        <v>147.59120355328844</v>
      </c>
      <c r="AB80" s="51" t="s">
        <v>127</v>
      </c>
    </row>
    <row r="81" spans="1:28" ht="12.95" customHeight="1">
      <c r="A81" s="46"/>
      <c r="B81" s="45" t="s">
        <v>122</v>
      </c>
      <c r="C81" s="36">
        <v>133.7896768639327</v>
      </c>
      <c r="D81" s="42">
        <v>588.86225620350922</v>
      </c>
      <c r="E81" s="57">
        <v>166.89511343946629</v>
      </c>
      <c r="F81" s="51" t="s">
        <v>127</v>
      </c>
      <c r="G81" s="36">
        <v>143.57090931625194</v>
      </c>
      <c r="H81" s="42">
        <v>399.81699076125972</v>
      </c>
      <c r="I81" s="57">
        <v>164.2391876775238</v>
      </c>
      <c r="J81" s="51" t="s">
        <v>127</v>
      </c>
      <c r="K81" s="36"/>
      <c r="L81" s="36">
        <v>87.66236047174759</v>
      </c>
      <c r="M81" s="42">
        <v>392.13419831197621</v>
      </c>
      <c r="N81" s="57">
        <v>170.48298716640929</v>
      </c>
      <c r="O81" s="51" t="s">
        <v>127</v>
      </c>
      <c r="P81" s="36">
        <v>120.63682171087096</v>
      </c>
      <c r="Q81" s="42">
        <v>352.11220604679943</v>
      </c>
      <c r="R81" s="57">
        <v>200.2676207139113</v>
      </c>
      <c r="S81" s="51" t="s">
        <v>127</v>
      </c>
      <c r="T81" s="42"/>
      <c r="U81" s="36">
        <v>221.45203733568027</v>
      </c>
      <c r="V81" s="42">
        <v>491.66020463811424</v>
      </c>
      <c r="W81" s="57">
        <v>169.1316792272174</v>
      </c>
      <c r="X81" s="51" t="s">
        <v>127</v>
      </c>
      <c r="Y81" s="36">
        <v>264.20773102712292</v>
      </c>
      <c r="Z81" s="42">
        <v>377.57138991507401</v>
      </c>
      <c r="AA81" s="57">
        <v>180.04029513533902</v>
      </c>
      <c r="AB81" s="51" t="s">
        <v>127</v>
      </c>
    </row>
    <row r="82" spans="1:28" ht="12.95" customHeight="1">
      <c r="A82" s="46"/>
      <c r="B82" s="45" t="s">
        <v>123</v>
      </c>
      <c r="C82" s="36">
        <v>138.80577066651591</v>
      </c>
      <c r="D82" s="42">
        <v>492.88800558273192</v>
      </c>
      <c r="E82" s="57">
        <v>139.69412836039078</v>
      </c>
      <c r="F82" s="51" t="s">
        <v>127</v>
      </c>
      <c r="G82" s="36">
        <v>129.94018262076591</v>
      </c>
      <c r="H82" s="42">
        <v>374.03911893399902</v>
      </c>
      <c r="I82" s="57">
        <v>153.65000105765679</v>
      </c>
      <c r="J82" s="51" t="s">
        <v>127</v>
      </c>
      <c r="K82" s="36"/>
      <c r="L82" s="36">
        <v>92.699957087273702</v>
      </c>
      <c r="M82" s="42">
        <v>328.1058371492785</v>
      </c>
      <c r="N82" s="57">
        <v>142.64622536043692</v>
      </c>
      <c r="O82" s="51" t="s">
        <v>127</v>
      </c>
      <c r="P82" s="36">
        <v>109.64028918053914</v>
      </c>
      <c r="Q82" s="42">
        <v>326.13547965211279</v>
      </c>
      <c r="R82" s="57">
        <v>185.49307697568963</v>
      </c>
      <c r="S82" s="51" t="s">
        <v>127</v>
      </c>
      <c r="T82" s="42"/>
      <c r="U82" s="36">
        <v>231.50572775378959</v>
      </c>
      <c r="V82" s="42">
        <v>410.49543208833023</v>
      </c>
      <c r="W82" s="57">
        <v>141.21090356561132</v>
      </c>
      <c r="X82" s="51" t="s">
        <v>127</v>
      </c>
      <c r="Y82" s="36">
        <v>239.58047180130507</v>
      </c>
      <c r="Z82" s="42">
        <v>348.33890632815388</v>
      </c>
      <c r="AA82" s="57">
        <v>166.10114319453163</v>
      </c>
      <c r="AB82" s="51" t="s">
        <v>127</v>
      </c>
    </row>
    <row r="83" spans="1:28" ht="12.95" customHeight="1">
      <c r="A83" s="46"/>
      <c r="B83" s="45" t="s">
        <v>124</v>
      </c>
      <c r="C83" s="36">
        <v>119.89178172307059</v>
      </c>
      <c r="D83" s="42">
        <v>435.87725387197071</v>
      </c>
      <c r="E83" s="57">
        <v>123.53616310824454</v>
      </c>
      <c r="F83" s="51" t="s">
        <v>38</v>
      </c>
      <c r="G83" s="36">
        <v>119.2056960688942</v>
      </c>
      <c r="H83" s="42">
        <v>339.77688544890441</v>
      </c>
      <c r="I83" s="57">
        <v>139.57555818594369</v>
      </c>
      <c r="J83" s="51" t="s">
        <v>127</v>
      </c>
      <c r="K83" s="36"/>
      <c r="L83" s="36">
        <v>78.533964650778969</v>
      </c>
      <c r="M83" s="42">
        <v>282.41509376465893</v>
      </c>
      <c r="N83" s="57">
        <v>122.78186654757309</v>
      </c>
      <c r="O83" s="51" t="s">
        <v>131</v>
      </c>
      <c r="P83" s="36">
        <v>105.72745965262887</v>
      </c>
      <c r="Q83" s="42">
        <v>291.47961328414522</v>
      </c>
      <c r="R83" s="57">
        <v>165.78217862537895</v>
      </c>
      <c r="S83" s="51" t="s">
        <v>127</v>
      </c>
      <c r="T83" s="42"/>
      <c r="U83" s="36">
        <v>198.42574637384953</v>
      </c>
      <c r="V83" s="42">
        <v>359.29359305108892</v>
      </c>
      <c r="W83" s="57">
        <v>123.5974116982669</v>
      </c>
      <c r="X83" s="51" t="s">
        <v>127</v>
      </c>
      <c r="Y83" s="36">
        <v>224.93315572152304</v>
      </c>
      <c r="Z83" s="42">
        <v>317.26115102634981</v>
      </c>
      <c r="AA83" s="57">
        <v>151.28209602589106</v>
      </c>
      <c r="AB83" s="51" t="s">
        <v>127</v>
      </c>
    </row>
    <row r="84" spans="1:28" ht="12.95" customHeight="1">
      <c r="A84" s="47"/>
      <c r="B84" s="48" t="s">
        <v>125</v>
      </c>
      <c r="D84" s="54">
        <v>1.0956345199569013</v>
      </c>
      <c r="E84" s="1"/>
      <c r="F84"/>
      <c r="H84" s="54">
        <v>1.5950625513113594</v>
      </c>
      <c r="I84" s="1"/>
      <c r="J84"/>
      <c r="K84" s="36"/>
      <c r="M84" s="54">
        <v>0.82196951620683667</v>
      </c>
      <c r="N84" s="1"/>
      <c r="O84"/>
      <c r="Q84" s="54">
        <v>1.3834744054472776</v>
      </c>
      <c r="R84" s="1"/>
      <c r="S84"/>
      <c r="T84" s="42"/>
      <c r="V84" s="54">
        <v>0.97402606376920486</v>
      </c>
      <c r="W84" s="1"/>
      <c r="X84"/>
      <c r="Z84" s="54">
        <v>1.5161510404561789</v>
      </c>
      <c r="AA84" s="1"/>
      <c r="AB84"/>
    </row>
  </sheetData>
  <mergeCells count="15">
    <mergeCell ref="C39:J39"/>
    <mergeCell ref="L39:S39"/>
    <mergeCell ref="U39:AB39"/>
    <mergeCell ref="C71:J71"/>
    <mergeCell ref="L71:S71"/>
    <mergeCell ref="U71:AB71"/>
    <mergeCell ref="C4:F4"/>
    <mergeCell ref="L1:S3"/>
    <mergeCell ref="C1:J3"/>
    <mergeCell ref="L4:O4"/>
    <mergeCell ref="P4:S4"/>
    <mergeCell ref="Y4:AB4"/>
    <mergeCell ref="U4:X4"/>
    <mergeCell ref="G4:J4"/>
    <mergeCell ref="U1:AB3"/>
  </mergeCells>
  <conditionalFormatting sqref="K39 A6:B84 G77:K84 G40:K70 G6:K38 P6:T38 P45:T70 P77:T84 Y77:AB84 Y45:AB70 Y6:AB38 T39:T44">
    <cfRule type="expression" dxfId="492" priority="28" stopIfTrue="1">
      <formula>MOD(ROW(),2)=1</formula>
    </cfRule>
  </conditionalFormatting>
  <conditionalFormatting sqref="C77:F84 C40:F70 C6:F38">
    <cfRule type="expression" dxfId="491" priority="23" stopIfTrue="1">
      <formula>MOD(ROW(),2)=1</formula>
    </cfRule>
  </conditionalFormatting>
  <conditionalFormatting sqref="L77:O84 L45:O70 L6:O38">
    <cfRule type="expression" dxfId="490" priority="22" stopIfTrue="1">
      <formula>MOD(ROW(),2)=1</formula>
    </cfRule>
  </conditionalFormatting>
  <conditionalFormatting sqref="U77:X84 U45:X70 U6:X38">
    <cfRule type="expression" dxfId="489" priority="21" stopIfTrue="1">
      <formula>MOD(ROW(),2)=1</formula>
    </cfRule>
  </conditionalFormatting>
  <conditionalFormatting sqref="C39">
    <cfRule type="expression" dxfId="488" priority="20" stopIfTrue="1">
      <formula>MOD(ROW(),2)=1</formula>
    </cfRule>
  </conditionalFormatting>
  <conditionalFormatting sqref="P40:S44">
    <cfRule type="expression" dxfId="487" priority="19" stopIfTrue="1">
      <formula>MOD(ROW(),2)=1</formula>
    </cfRule>
  </conditionalFormatting>
  <conditionalFormatting sqref="L40:O44">
    <cfRule type="expression" dxfId="486" priority="18" stopIfTrue="1">
      <formula>MOD(ROW(),2)=1</formula>
    </cfRule>
  </conditionalFormatting>
  <conditionalFormatting sqref="K71 G72:K76 T71:T76">
    <cfRule type="expression" dxfId="485" priority="13" stopIfTrue="1">
      <formula>MOD(ROW(),2)=1</formula>
    </cfRule>
  </conditionalFormatting>
  <conditionalFormatting sqref="Y40:AB44">
    <cfRule type="expression" dxfId="484" priority="16" stopIfTrue="1">
      <formula>MOD(ROW(),2)=1</formula>
    </cfRule>
  </conditionalFormatting>
  <conditionalFormatting sqref="U40:X44">
    <cfRule type="expression" dxfId="483" priority="15" stopIfTrue="1">
      <formula>MOD(ROW(),2)=1</formula>
    </cfRule>
  </conditionalFormatting>
  <conditionalFormatting sqref="C71">
    <cfRule type="expression" dxfId="482" priority="11" stopIfTrue="1">
      <formula>MOD(ROW(),2)=1</formula>
    </cfRule>
  </conditionalFormatting>
  <conditionalFormatting sqref="C72:F76">
    <cfRule type="expression" dxfId="481" priority="12" stopIfTrue="1">
      <formula>MOD(ROW(),2)=1</formula>
    </cfRule>
  </conditionalFormatting>
  <conditionalFormatting sqref="P72:S76">
    <cfRule type="expression" dxfId="480" priority="10" stopIfTrue="1">
      <formula>MOD(ROW(),2)=1</formula>
    </cfRule>
  </conditionalFormatting>
  <conditionalFormatting sqref="L72:O76">
    <cfRule type="expression" dxfId="479" priority="9" stopIfTrue="1">
      <formula>MOD(ROW(),2)=1</formula>
    </cfRule>
  </conditionalFormatting>
  <conditionalFormatting sqref="U72:X76">
    <cfRule type="expression" dxfId="478" priority="6" stopIfTrue="1">
      <formula>MOD(ROW(),2)=1</formula>
    </cfRule>
  </conditionalFormatting>
  <conditionalFormatting sqref="Y72:AB76">
    <cfRule type="expression" dxfId="477" priority="7" stopIfTrue="1">
      <formula>MOD(ROW(),2)=1</formula>
    </cfRule>
  </conditionalFormatting>
  <conditionalFormatting sqref="L39">
    <cfRule type="expression" dxfId="476" priority="4" stopIfTrue="1">
      <formula>MOD(ROW(),2)=1</formula>
    </cfRule>
  </conditionalFormatting>
  <conditionalFormatting sqref="U39">
    <cfRule type="expression" dxfId="475" priority="3" stopIfTrue="1">
      <formula>MOD(ROW(),2)=1</formula>
    </cfRule>
  </conditionalFormatting>
  <conditionalFormatting sqref="L71">
    <cfRule type="expression" dxfId="474" priority="2" stopIfTrue="1">
      <formula>MOD(ROW(),2)=1</formula>
    </cfRule>
  </conditionalFormatting>
  <conditionalFormatting sqref="U71">
    <cfRule type="expression" dxfId="473" priority="1" stopIfTrue="1">
      <formula>MOD(ROW(),2)=1</formula>
    </cfRule>
  </conditionalFormatting>
  <hyperlinks>
    <hyperlink ref="A4" location="Key!A2" display="Link to Key" xr:uid="{346CA28B-CD59-4760-91A0-4BFEFB6300A9}"/>
    <hyperlink ref="B2" location="'Notes on the data'!A2" display="Link to Notes on the data" xr:uid="{9A00328F-D116-4508-AA74-A1B23C10606E}"/>
    <hyperlink ref="A2" location="Contents!A10" display="BACK TO CONTENTS" xr:uid="{B5A243F7-E9B9-42B7-86C3-A26144B6BF38}"/>
    <hyperlink ref="B1" r:id="rId1" xr:uid="{0A762FCC-603A-425C-A73B-DC48615F9F4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088A0-CCB0-49ED-8716-2060F04B055B}">
  <dimension ref="A1:B13"/>
  <sheetViews>
    <sheetView workbookViewId="0">
      <pane ySplit="5" topLeftCell="A6" activePane="bottomLeft" state="frozen"/>
      <selection activeCell="AG88" sqref="AG88"/>
      <selection pane="bottomLeft" activeCell="A6" sqref="A6"/>
    </sheetView>
  </sheetViews>
  <sheetFormatPr defaultRowHeight="12.75"/>
  <cols>
    <col min="1" max="1" width="1.7109375" style="178" customWidth="1"/>
    <col min="2" max="2" width="255.5703125" style="179" customWidth="1"/>
    <col min="3" max="16384" width="9.140625" style="178"/>
  </cols>
  <sheetData>
    <row r="1" spans="1:2" s="175" customFormat="1" ht="27.95" customHeight="1">
      <c r="A1" s="251" t="s">
        <v>285</v>
      </c>
      <c r="B1" s="251"/>
    </row>
    <row r="2" spans="1:2" s="175" customFormat="1" ht="20.100000000000001" customHeight="1">
      <c r="A2" s="252" t="s">
        <v>276</v>
      </c>
      <c r="B2" s="252"/>
    </row>
    <row r="3" spans="1:2" s="175" customFormat="1" ht="24" customHeight="1">
      <c r="A3" s="253" t="s">
        <v>559</v>
      </c>
      <c r="B3" s="254"/>
    </row>
    <row r="4" spans="1:2" s="175" customFormat="1" ht="4.5" customHeight="1">
      <c r="A4" s="176"/>
      <c r="B4" s="176"/>
    </row>
    <row r="5" spans="1:2" s="175" customFormat="1" ht="27.95" customHeight="1">
      <c r="A5" s="177" t="s">
        <v>277</v>
      </c>
      <c r="B5" s="177"/>
    </row>
    <row r="6" spans="1:2" ht="13.5" thickBot="1"/>
    <row r="7" spans="1:2" ht="69" thickBot="1">
      <c r="B7" s="185" t="s">
        <v>282</v>
      </c>
    </row>
    <row r="8" spans="1:2" ht="12.75" customHeight="1">
      <c r="B8" s="180"/>
    </row>
    <row r="9" spans="1:2" ht="12.75" customHeight="1" thickBot="1">
      <c r="B9" s="181"/>
    </row>
    <row r="10" spans="1:2" ht="69" thickBot="1">
      <c r="B10" s="182" t="s">
        <v>278</v>
      </c>
    </row>
    <row r="11" spans="1:2" ht="12.75" customHeight="1">
      <c r="B11" s="183"/>
    </row>
    <row r="12" spans="1:2" ht="12.75" customHeight="1" thickBot="1">
      <c r="B12" s="184"/>
    </row>
    <row r="13" spans="1:2" ht="69" thickBot="1">
      <c r="B13" s="182" t="s">
        <v>284</v>
      </c>
    </row>
  </sheetData>
  <mergeCells count="3">
    <mergeCell ref="A1:B1"/>
    <mergeCell ref="A2:B2"/>
    <mergeCell ref="A3:B3"/>
  </mergeCells>
  <hyperlinks>
    <hyperlink ref="B7" location="Contents!Demographic_and_social_indicators" display="Contents!Demographic_and_social_indicators" xr:uid="{FD8E20F7-B441-4596-8C2C-13AD7899F6C9}"/>
    <hyperlink ref="B10" location="Contents!Health_status__disability_and_deaths" display="Contents!Health_status__disability_and_deaths" xr:uid="{AD9B8E41-6755-43CF-A01A-E2927E168A7E}"/>
    <hyperlink ref="B13" location="Contents!Use_and_provision_of_health_services" display="Contents!Use_and_provision_of_health_services" xr:uid="{B44133F7-6A6E-4DD4-BCBA-1315BA7C8698}"/>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A0BEC-2113-4A19-9AE4-CF1B8A501368}">
  <dimension ref="A1:BC84"/>
  <sheetViews>
    <sheetView workbookViewId="0">
      <pane xSplit="2" ySplit="5" topLeftCell="C6" activePane="bottomRight" state="frozen"/>
      <selection activeCell="AG88" sqref="AG88"/>
      <selection pane="topRight" activeCell="AG88" sqref="AG88"/>
      <selection pane="bottomLeft" activeCell="AG88" sqref="AG88"/>
      <selection pane="bottomRight" activeCell="C6" sqref="C6"/>
    </sheetView>
  </sheetViews>
  <sheetFormatPr defaultRowHeight="12.75"/>
  <cols>
    <col min="1" max="1" width="21.42578125" customWidth="1"/>
    <col min="2" max="2" width="69.7109375" customWidth="1"/>
    <col min="3" max="3" width="10.7109375" style="36" customWidth="1"/>
    <col min="4" max="4" width="10.7109375" style="42" customWidth="1"/>
    <col min="5" max="5" width="10.7109375" style="36" customWidth="1"/>
    <col min="6" max="6" width="10.7109375" style="1" customWidth="1"/>
    <col min="7" max="7" width="10.7109375" style="124" customWidth="1"/>
    <col min="8" max="8" width="10.7109375" style="125" customWidth="1"/>
    <col min="9" max="9" width="10.7109375" style="124" customWidth="1"/>
    <col min="10" max="10" width="10.7109375" style="65" customWidth="1"/>
    <col min="11" max="11" width="1.7109375" style="55" customWidth="1"/>
    <col min="12" max="12" width="10.7109375" style="36" customWidth="1"/>
    <col min="13" max="13" width="10.7109375" style="42" customWidth="1"/>
    <col min="14" max="14" width="10.7109375" style="36" customWidth="1"/>
    <col min="15" max="15" width="10.7109375" style="1" customWidth="1"/>
    <col min="16" max="16" width="10.7109375" style="124" customWidth="1"/>
    <col min="17" max="17" width="10.7109375" style="125" customWidth="1"/>
    <col min="18" max="18" width="10.7109375" style="124" customWidth="1"/>
    <col min="19" max="19" width="10.7109375" style="65" customWidth="1"/>
    <col min="20" max="20" width="1.7109375" style="55" customWidth="1"/>
    <col min="21" max="21" width="10.7109375" style="36" customWidth="1"/>
    <col min="22" max="22" width="10.7109375" style="42" customWidth="1"/>
    <col min="23" max="23" width="10.7109375" style="36" customWidth="1"/>
    <col min="24" max="24" width="10.7109375" style="1" customWidth="1"/>
    <col min="25" max="25" width="10.7109375" style="124" customWidth="1"/>
    <col min="26" max="26" width="10.7109375" style="125" customWidth="1"/>
    <col min="27" max="27" width="10.7109375" style="124" customWidth="1"/>
    <col min="28" max="28" width="10.7109375" style="65" customWidth="1"/>
    <col min="29" max="29" width="1.7109375" style="55" customWidth="1"/>
    <col min="30" max="30" width="10.7109375" style="36" customWidth="1"/>
    <col min="31" max="31" width="10.7109375" style="42" customWidth="1"/>
    <col min="32" max="32" width="10.7109375" style="36" customWidth="1"/>
    <col min="33" max="33" width="10.7109375" style="1" customWidth="1"/>
    <col min="34" max="34" width="10.7109375" style="124" customWidth="1"/>
    <col min="35" max="35" width="10.7109375" style="125" customWidth="1"/>
    <col min="36" max="36" width="10.7109375" style="124" customWidth="1"/>
    <col min="37" max="37" width="10.7109375" style="65" customWidth="1"/>
    <col min="38" max="38" width="1.7109375" style="55" customWidth="1"/>
    <col min="39" max="39" width="10.7109375" style="36" customWidth="1"/>
    <col min="40" max="40" width="10.7109375" style="42" customWidth="1"/>
    <col min="41" max="41" width="10.7109375" style="36" customWidth="1"/>
    <col min="42" max="42" width="10.7109375" style="1" customWidth="1"/>
    <col min="43" max="43" width="10.7109375" style="124" customWidth="1"/>
    <col min="44" max="44" width="10.7109375" style="125" customWidth="1"/>
    <col min="45" max="45" width="10.7109375" style="124" customWidth="1"/>
    <col min="46" max="46" width="10.7109375" style="65" customWidth="1"/>
    <col min="47" max="47" width="1.7109375" style="55" customWidth="1"/>
    <col min="48" max="48" width="10.7109375" style="36" customWidth="1"/>
    <col min="49" max="49" width="10.7109375" style="42" customWidth="1"/>
    <col min="50" max="50" width="10.7109375" style="36" customWidth="1"/>
    <col min="51" max="51" width="10.7109375" style="1" customWidth="1"/>
    <col min="52" max="52" width="10.7109375" style="124" customWidth="1"/>
    <col min="53" max="53" width="10.7109375" style="125" customWidth="1"/>
    <col min="54" max="54" width="10.7109375" style="124" customWidth="1"/>
    <col min="55" max="55" width="10.7109375" style="65" customWidth="1"/>
  </cols>
  <sheetData>
    <row r="1" spans="1:55" s="71" customFormat="1" ht="30" customHeight="1">
      <c r="A1" s="141" t="s">
        <v>547</v>
      </c>
      <c r="B1" s="34" t="s">
        <v>75</v>
      </c>
      <c r="C1" s="268" t="s">
        <v>375</v>
      </c>
      <c r="D1" s="268"/>
      <c r="E1" s="268"/>
      <c r="F1" s="268"/>
      <c r="G1" s="268"/>
      <c r="H1" s="268"/>
      <c r="I1" s="268"/>
      <c r="J1" s="268"/>
      <c r="K1" s="148"/>
      <c r="L1" s="268" t="s">
        <v>376</v>
      </c>
      <c r="M1" s="268"/>
      <c r="N1" s="268"/>
      <c r="O1" s="268"/>
      <c r="P1" s="268"/>
      <c r="Q1" s="268"/>
      <c r="R1" s="268"/>
      <c r="S1" s="268"/>
      <c r="T1" s="148"/>
      <c r="U1" s="268" t="s">
        <v>377</v>
      </c>
      <c r="V1" s="268"/>
      <c r="W1" s="268"/>
      <c r="X1" s="268"/>
      <c r="Y1" s="268"/>
      <c r="Z1" s="268"/>
      <c r="AA1" s="268"/>
      <c r="AB1" s="268"/>
      <c r="AC1" s="148"/>
      <c r="AD1" s="268" t="s">
        <v>378</v>
      </c>
      <c r="AE1" s="268"/>
      <c r="AF1" s="268"/>
      <c r="AG1" s="268"/>
      <c r="AH1" s="268"/>
      <c r="AI1" s="268"/>
      <c r="AJ1" s="268"/>
      <c r="AK1" s="268"/>
      <c r="AL1" s="148"/>
      <c r="AM1" s="268" t="s">
        <v>379</v>
      </c>
      <c r="AN1" s="268"/>
      <c r="AO1" s="268"/>
      <c r="AP1" s="268"/>
      <c r="AQ1" s="268"/>
      <c r="AR1" s="268"/>
      <c r="AS1" s="268"/>
      <c r="AT1" s="268"/>
      <c r="AU1" s="148"/>
      <c r="AV1" s="268" t="s">
        <v>380</v>
      </c>
      <c r="AW1" s="268"/>
      <c r="AX1" s="268"/>
      <c r="AY1" s="268"/>
      <c r="AZ1" s="268"/>
      <c r="BA1" s="268"/>
      <c r="BB1" s="268"/>
      <c r="BC1" s="268"/>
    </row>
    <row r="2" spans="1:55" s="71" customFormat="1" ht="18" customHeight="1">
      <c r="A2" s="132" t="s">
        <v>53</v>
      </c>
      <c r="B2" s="133" t="s">
        <v>12</v>
      </c>
      <c r="C2" s="268"/>
      <c r="D2" s="268"/>
      <c r="E2" s="268"/>
      <c r="F2" s="268"/>
      <c r="G2" s="268"/>
      <c r="H2" s="268"/>
      <c r="I2" s="268"/>
      <c r="J2" s="268"/>
      <c r="K2" s="149"/>
      <c r="L2" s="268"/>
      <c r="M2" s="268"/>
      <c r="N2" s="268"/>
      <c r="O2" s="268"/>
      <c r="P2" s="268"/>
      <c r="Q2" s="268"/>
      <c r="R2" s="268"/>
      <c r="S2" s="268"/>
      <c r="T2" s="149"/>
      <c r="U2" s="268"/>
      <c r="V2" s="268"/>
      <c r="W2" s="268"/>
      <c r="X2" s="268"/>
      <c r="Y2" s="268"/>
      <c r="Z2" s="268"/>
      <c r="AA2" s="268"/>
      <c r="AB2" s="268"/>
      <c r="AC2" s="149"/>
      <c r="AD2" s="268"/>
      <c r="AE2" s="268"/>
      <c r="AF2" s="268"/>
      <c r="AG2" s="268"/>
      <c r="AH2" s="268"/>
      <c r="AI2" s="268"/>
      <c r="AJ2" s="268"/>
      <c r="AK2" s="268"/>
      <c r="AL2" s="149"/>
      <c r="AM2" s="268"/>
      <c r="AN2" s="268"/>
      <c r="AO2" s="268"/>
      <c r="AP2" s="268"/>
      <c r="AQ2" s="268"/>
      <c r="AR2" s="268"/>
      <c r="AS2" s="268"/>
      <c r="AT2" s="268"/>
      <c r="AU2" s="149"/>
      <c r="AV2" s="268"/>
      <c r="AW2" s="268"/>
      <c r="AX2" s="268"/>
      <c r="AY2" s="268"/>
      <c r="AZ2" s="268"/>
      <c r="BA2" s="268"/>
      <c r="BB2" s="268"/>
      <c r="BC2" s="268"/>
    </row>
    <row r="3" spans="1:55" s="71" customFormat="1" ht="18" customHeight="1">
      <c r="A3" s="132"/>
      <c r="B3" s="16"/>
      <c r="C3" s="269"/>
      <c r="D3" s="269"/>
      <c r="E3" s="269"/>
      <c r="F3" s="269"/>
      <c r="G3" s="269"/>
      <c r="H3" s="269"/>
      <c r="I3" s="269"/>
      <c r="J3" s="269"/>
      <c r="K3" s="150"/>
      <c r="L3" s="269"/>
      <c r="M3" s="269"/>
      <c r="N3" s="269"/>
      <c r="O3" s="269"/>
      <c r="P3" s="269"/>
      <c r="Q3" s="269"/>
      <c r="R3" s="269"/>
      <c r="S3" s="269"/>
      <c r="T3" s="150"/>
      <c r="U3" s="269"/>
      <c r="V3" s="269"/>
      <c r="W3" s="269"/>
      <c r="X3" s="269"/>
      <c r="Y3" s="269"/>
      <c r="Z3" s="269"/>
      <c r="AA3" s="269"/>
      <c r="AB3" s="269"/>
      <c r="AC3" s="150"/>
      <c r="AD3" s="269"/>
      <c r="AE3" s="269"/>
      <c r="AF3" s="269"/>
      <c r="AG3" s="269"/>
      <c r="AH3" s="269"/>
      <c r="AI3" s="269"/>
      <c r="AJ3" s="269"/>
      <c r="AK3" s="269"/>
      <c r="AL3" s="150"/>
      <c r="AM3" s="269"/>
      <c r="AN3" s="269"/>
      <c r="AO3" s="269"/>
      <c r="AP3" s="269"/>
      <c r="AQ3" s="269"/>
      <c r="AR3" s="269"/>
      <c r="AS3" s="269"/>
      <c r="AT3" s="269"/>
      <c r="AU3" s="150"/>
      <c r="AV3" s="269"/>
      <c r="AW3" s="269"/>
      <c r="AX3" s="269"/>
      <c r="AY3" s="269"/>
      <c r="AZ3" s="269"/>
      <c r="BA3" s="269"/>
      <c r="BB3" s="269"/>
      <c r="BC3" s="269"/>
    </row>
    <row r="4" spans="1:55" s="71" customFormat="1" ht="18" customHeight="1">
      <c r="A4" s="134" t="s">
        <v>11</v>
      </c>
      <c r="B4" s="135"/>
      <c r="C4" s="296" t="s">
        <v>184</v>
      </c>
      <c r="D4" s="263"/>
      <c r="E4" s="263"/>
      <c r="F4" s="263"/>
      <c r="G4" s="271" t="s">
        <v>196</v>
      </c>
      <c r="H4" s="271"/>
      <c r="I4" s="271"/>
      <c r="J4" s="271"/>
      <c r="K4" s="151"/>
      <c r="L4" s="263" t="s">
        <v>184</v>
      </c>
      <c r="M4" s="263"/>
      <c r="N4" s="263"/>
      <c r="O4" s="263"/>
      <c r="P4" s="271" t="s">
        <v>196</v>
      </c>
      <c r="Q4" s="271"/>
      <c r="R4" s="271"/>
      <c r="S4" s="271"/>
      <c r="T4" s="151"/>
      <c r="U4" s="263" t="s">
        <v>184</v>
      </c>
      <c r="V4" s="263"/>
      <c r="W4" s="263"/>
      <c r="X4" s="263"/>
      <c r="Y4" s="271" t="s">
        <v>196</v>
      </c>
      <c r="Z4" s="271"/>
      <c r="AA4" s="271"/>
      <c r="AB4" s="271"/>
      <c r="AC4" s="151"/>
      <c r="AD4" s="263" t="s">
        <v>184</v>
      </c>
      <c r="AE4" s="263"/>
      <c r="AF4" s="263"/>
      <c r="AG4" s="263"/>
      <c r="AH4" s="271" t="s">
        <v>196</v>
      </c>
      <c r="AI4" s="271"/>
      <c r="AJ4" s="271"/>
      <c r="AK4" s="271"/>
      <c r="AL4" s="151"/>
      <c r="AM4" s="263" t="s">
        <v>184</v>
      </c>
      <c r="AN4" s="263"/>
      <c r="AO4" s="263"/>
      <c r="AP4" s="263"/>
      <c r="AQ4" s="271" t="s">
        <v>196</v>
      </c>
      <c r="AR4" s="271"/>
      <c r="AS4" s="271"/>
      <c r="AT4" s="271"/>
      <c r="AU4" s="151"/>
      <c r="AV4" s="263" t="s">
        <v>184</v>
      </c>
      <c r="AW4" s="263"/>
      <c r="AX4" s="263"/>
      <c r="AY4" s="263"/>
      <c r="AZ4" s="271" t="s">
        <v>196</v>
      </c>
      <c r="BA4" s="271"/>
      <c r="BB4" s="271"/>
      <c r="BC4" s="271"/>
    </row>
    <row r="5" spans="1:55" s="71" customFormat="1" ht="39" customHeight="1">
      <c r="A5" s="64" t="s">
        <v>129</v>
      </c>
      <c r="B5" s="64" t="s">
        <v>130</v>
      </c>
      <c r="C5" s="153" t="s">
        <v>13</v>
      </c>
      <c r="D5" s="155" t="s">
        <v>47</v>
      </c>
      <c r="E5" s="153" t="s">
        <v>41</v>
      </c>
      <c r="F5" s="156" t="s">
        <v>37</v>
      </c>
      <c r="G5" s="153" t="s">
        <v>13</v>
      </c>
      <c r="H5" s="155" t="s">
        <v>47</v>
      </c>
      <c r="I5" s="153" t="s">
        <v>41</v>
      </c>
      <c r="J5" s="156" t="s">
        <v>37</v>
      </c>
      <c r="K5" s="152"/>
      <c r="L5" s="153" t="s">
        <v>13</v>
      </c>
      <c r="M5" s="155" t="s">
        <v>47</v>
      </c>
      <c r="N5" s="153" t="s">
        <v>41</v>
      </c>
      <c r="O5" s="156" t="s">
        <v>37</v>
      </c>
      <c r="P5" s="153" t="s">
        <v>13</v>
      </c>
      <c r="Q5" s="155" t="s">
        <v>47</v>
      </c>
      <c r="R5" s="153" t="s">
        <v>41</v>
      </c>
      <c r="S5" s="156" t="s">
        <v>37</v>
      </c>
      <c r="T5" s="152"/>
      <c r="U5" s="153" t="s">
        <v>13</v>
      </c>
      <c r="V5" s="155" t="s">
        <v>47</v>
      </c>
      <c r="W5" s="153" t="s">
        <v>41</v>
      </c>
      <c r="X5" s="156" t="s">
        <v>37</v>
      </c>
      <c r="Y5" s="153" t="s">
        <v>13</v>
      </c>
      <c r="Z5" s="155" t="s">
        <v>47</v>
      </c>
      <c r="AA5" s="153" t="s">
        <v>41</v>
      </c>
      <c r="AB5" s="156" t="s">
        <v>37</v>
      </c>
      <c r="AC5" s="152"/>
      <c r="AD5" s="153" t="s">
        <v>13</v>
      </c>
      <c r="AE5" s="155" t="s">
        <v>47</v>
      </c>
      <c r="AF5" s="153" t="s">
        <v>41</v>
      </c>
      <c r="AG5" s="156" t="s">
        <v>37</v>
      </c>
      <c r="AH5" s="153" t="s">
        <v>13</v>
      </c>
      <c r="AI5" s="155" t="s">
        <v>47</v>
      </c>
      <c r="AJ5" s="153" t="s">
        <v>41</v>
      </c>
      <c r="AK5" s="156" t="s">
        <v>37</v>
      </c>
      <c r="AL5" s="152"/>
      <c r="AM5" s="153" t="s">
        <v>13</v>
      </c>
      <c r="AN5" s="155" t="s">
        <v>47</v>
      </c>
      <c r="AO5" s="153" t="s">
        <v>41</v>
      </c>
      <c r="AP5" s="156" t="s">
        <v>37</v>
      </c>
      <c r="AQ5" s="153" t="s">
        <v>13</v>
      </c>
      <c r="AR5" s="155" t="s">
        <v>47</v>
      </c>
      <c r="AS5" s="153" t="s">
        <v>41</v>
      </c>
      <c r="AT5" s="156" t="s">
        <v>37</v>
      </c>
      <c r="AU5" s="152"/>
      <c r="AV5" s="153" t="s">
        <v>13</v>
      </c>
      <c r="AW5" s="155" t="s">
        <v>47</v>
      </c>
      <c r="AX5" s="153" t="s">
        <v>41</v>
      </c>
      <c r="AY5" s="156" t="s">
        <v>37</v>
      </c>
      <c r="AZ5" s="153" t="s">
        <v>13</v>
      </c>
      <c r="BA5" s="155" t="s">
        <v>47</v>
      </c>
      <c r="BB5" s="153" t="s">
        <v>41</v>
      </c>
      <c r="BC5" s="156" t="s">
        <v>37</v>
      </c>
    </row>
    <row r="6" spans="1:55" ht="12.75" customHeight="1">
      <c r="A6" s="44" t="s">
        <v>128</v>
      </c>
    </row>
    <row r="7" spans="1:55" ht="12.95" customHeight="1">
      <c r="A7" s="129" t="s">
        <v>177</v>
      </c>
      <c r="B7" s="45" t="s">
        <v>120</v>
      </c>
      <c r="C7" s="36">
        <v>6</v>
      </c>
      <c r="D7" s="42">
        <v>7.1251745009054579</v>
      </c>
      <c r="E7" s="57">
        <v>51.255000233348099</v>
      </c>
      <c r="F7" s="51" t="s">
        <v>131</v>
      </c>
      <c r="G7" s="124">
        <v>12.067457375833952</v>
      </c>
      <c r="H7" s="125">
        <v>8.4778240112705046</v>
      </c>
      <c r="I7" s="59">
        <v>49.309969493223562</v>
      </c>
      <c r="J7" s="51" t="s">
        <v>38</v>
      </c>
      <c r="K7" s="124"/>
      <c r="L7" s="52" t="s">
        <v>7</v>
      </c>
      <c r="M7" s="53" t="s">
        <v>8</v>
      </c>
      <c r="N7" s="59" t="s">
        <v>8</v>
      </c>
      <c r="O7" s="51" t="s">
        <v>8</v>
      </c>
      <c r="P7" s="124">
        <v>12.094430794430796</v>
      </c>
      <c r="Q7" s="125">
        <v>8.4483477168454382</v>
      </c>
      <c r="R7" s="59">
        <v>33.221915899939553</v>
      </c>
      <c r="S7" s="51" t="s">
        <v>127</v>
      </c>
      <c r="T7" s="125"/>
      <c r="U7" s="36">
        <v>37.030707070707074</v>
      </c>
      <c r="V7" s="42">
        <v>44.4583809251844</v>
      </c>
      <c r="W7" s="57">
        <v>41.073696005551383</v>
      </c>
      <c r="X7" s="51" t="s">
        <v>127</v>
      </c>
      <c r="Y7" s="124">
        <v>37.143152737937925</v>
      </c>
      <c r="Z7" s="125">
        <v>26.087693858961575</v>
      </c>
      <c r="AA7" s="59">
        <v>42.152401029539895</v>
      </c>
      <c r="AB7" s="51" t="s">
        <v>127</v>
      </c>
      <c r="AC7" s="124"/>
      <c r="AD7" s="52" t="s">
        <v>7</v>
      </c>
      <c r="AE7" s="53" t="s">
        <v>8</v>
      </c>
      <c r="AF7" s="59" t="s">
        <v>8</v>
      </c>
      <c r="AG7" s="51" t="s">
        <v>8</v>
      </c>
      <c r="AH7" s="124">
        <v>16.094430794430796</v>
      </c>
      <c r="AI7" s="125">
        <v>11.241120608409883</v>
      </c>
      <c r="AJ7" s="59">
        <v>53.651407950305</v>
      </c>
      <c r="AK7" s="51" t="s">
        <v>38</v>
      </c>
      <c r="AL7" s="65"/>
      <c r="AM7" s="36">
        <v>8.932987012987013</v>
      </c>
      <c r="AN7" s="42">
        <v>12.306406946869657</v>
      </c>
      <c r="AO7" s="57">
        <v>45.738556102387498</v>
      </c>
      <c r="AP7" s="51" t="s">
        <v>38</v>
      </c>
      <c r="AQ7" s="124">
        <v>20.66725534313764</v>
      </c>
      <c r="AR7" s="125">
        <v>15.043989626701087</v>
      </c>
      <c r="AS7" s="59">
        <v>55.086705810988626</v>
      </c>
      <c r="AT7" s="51" t="s">
        <v>127</v>
      </c>
      <c r="AV7" s="36">
        <v>19.577604617604617</v>
      </c>
      <c r="AW7" s="42">
        <v>27.519560669887607</v>
      </c>
      <c r="AX7" s="57">
        <v>50.250379774281264</v>
      </c>
      <c r="AY7" s="51" t="s">
        <v>127</v>
      </c>
      <c r="AZ7" s="124">
        <v>30.133647944318152</v>
      </c>
      <c r="BA7" s="125">
        <v>22.18049550988545</v>
      </c>
      <c r="BB7" s="59">
        <v>65.558732408796658</v>
      </c>
      <c r="BC7" s="51" t="s">
        <v>38</v>
      </c>
    </row>
    <row r="8" spans="1:55" ht="12.95" customHeight="1">
      <c r="A8" s="46"/>
      <c r="B8" s="45" t="s">
        <v>121</v>
      </c>
      <c r="C8" s="36">
        <v>16</v>
      </c>
      <c r="D8" s="42">
        <v>13.829049940222092</v>
      </c>
      <c r="E8" s="57">
        <v>99.479382269583922</v>
      </c>
      <c r="F8" s="51" t="s">
        <v>131</v>
      </c>
      <c r="G8" s="124">
        <v>45.205962059620596</v>
      </c>
      <c r="H8" s="125">
        <v>20.217345283048651</v>
      </c>
      <c r="I8" s="59">
        <v>117.59110330855951</v>
      </c>
      <c r="J8" s="51"/>
      <c r="K8" s="124"/>
      <c r="L8" s="36">
        <v>17</v>
      </c>
      <c r="M8" s="42">
        <v>14.857207456836717</v>
      </c>
      <c r="N8" s="57">
        <v>45.541425310862778</v>
      </c>
      <c r="O8" s="51" t="s">
        <v>127</v>
      </c>
      <c r="P8" s="124">
        <v>31.205962059620596</v>
      </c>
      <c r="Q8" s="125">
        <v>13.99919337038313</v>
      </c>
      <c r="R8" s="59">
        <v>55.049820438915098</v>
      </c>
      <c r="S8" s="51" t="s">
        <v>127</v>
      </c>
      <c r="T8" s="125"/>
      <c r="U8" s="36">
        <v>91</v>
      </c>
      <c r="V8" s="42">
        <v>79.310720936107103</v>
      </c>
      <c r="W8" s="57">
        <v>73.27267376634164</v>
      </c>
      <c r="X8" s="51" t="s">
        <v>127</v>
      </c>
      <c r="Y8" s="124">
        <v>96.696293486265148</v>
      </c>
      <c r="Z8" s="125">
        <v>42.499802560083651</v>
      </c>
      <c r="AA8" s="59">
        <v>68.67102668691858</v>
      </c>
      <c r="AB8" s="51" t="s">
        <v>127</v>
      </c>
      <c r="AC8" s="124"/>
      <c r="AD8" s="36">
        <v>6</v>
      </c>
      <c r="AE8" s="42">
        <v>5.0953853693636129</v>
      </c>
      <c r="AF8" s="57">
        <v>29.901699161483524</v>
      </c>
      <c r="AG8" s="51" t="s">
        <v>127</v>
      </c>
      <c r="AH8" s="124">
        <v>27</v>
      </c>
      <c r="AI8" s="125">
        <v>12.321486192186084</v>
      </c>
      <c r="AJ8" s="59">
        <v>58.807756386534926</v>
      </c>
      <c r="AK8" s="51" t="s">
        <v>127</v>
      </c>
      <c r="AL8" s="65"/>
      <c r="AM8" s="36">
        <v>22</v>
      </c>
      <c r="AN8" s="42">
        <v>19.430739350046526</v>
      </c>
      <c r="AO8" s="57">
        <v>72.217176443936467</v>
      </c>
      <c r="AP8" s="51" t="s">
        <v>131</v>
      </c>
      <c r="AQ8" s="124">
        <v>53.696304988926869</v>
      </c>
      <c r="AR8" s="125">
        <v>21.660030915278025</v>
      </c>
      <c r="AS8" s="59">
        <v>79.312720926708394</v>
      </c>
      <c r="AT8" s="51"/>
      <c r="AV8" s="36">
        <v>28</v>
      </c>
      <c r="AW8" s="42">
        <v>25.09054351644841</v>
      </c>
      <c r="AX8" s="57">
        <v>45.815024286498264</v>
      </c>
      <c r="AY8" s="51" t="s">
        <v>127</v>
      </c>
      <c r="AZ8" s="124">
        <v>69.999364810942836</v>
      </c>
      <c r="BA8" s="125">
        <v>28.813211851339105</v>
      </c>
      <c r="BB8" s="59">
        <v>85.16300480113415</v>
      </c>
      <c r="BC8" s="51"/>
    </row>
    <row r="9" spans="1:55" ht="12.95" customHeight="1">
      <c r="A9" s="46"/>
      <c r="B9" s="45" t="s">
        <v>122</v>
      </c>
      <c r="C9" s="36">
        <v>10</v>
      </c>
      <c r="D9" s="42">
        <v>9.4992163918716823</v>
      </c>
      <c r="E9" s="57">
        <v>68.332689721512764</v>
      </c>
      <c r="F9" s="51" t="s">
        <v>131</v>
      </c>
      <c r="G9" s="124">
        <v>22.016528925619834</v>
      </c>
      <c r="H9" s="125">
        <v>9.8626229137708457</v>
      </c>
      <c r="I9" s="59">
        <v>57.364440964412786</v>
      </c>
      <c r="J9" s="51" t="s">
        <v>127</v>
      </c>
      <c r="K9" s="124"/>
      <c r="L9" s="36">
        <v>20</v>
      </c>
      <c r="M9" s="42">
        <v>18.676766155708517</v>
      </c>
      <c r="N9" s="57">
        <v>57.249422773406252</v>
      </c>
      <c r="O9" s="51" t="s">
        <v>38</v>
      </c>
      <c r="P9" s="124">
        <v>17.884697879331782</v>
      </c>
      <c r="Q9" s="125">
        <v>8.0389513762303846</v>
      </c>
      <c r="R9" s="59">
        <v>31.612023498075342</v>
      </c>
      <c r="S9" s="51" t="s">
        <v>127</v>
      </c>
      <c r="T9" s="125"/>
      <c r="U9" s="36">
        <v>72.822328967389694</v>
      </c>
      <c r="V9" s="42">
        <v>67.975594351690177</v>
      </c>
      <c r="W9" s="57">
        <v>62.800507802937219</v>
      </c>
      <c r="X9" s="51" t="s">
        <v>127</v>
      </c>
      <c r="Y9" s="124">
        <v>66.681316622434437</v>
      </c>
      <c r="Z9" s="125">
        <v>29.879996796734986</v>
      </c>
      <c r="AA9" s="59">
        <v>48.279990348962016</v>
      </c>
      <c r="AB9" s="51" t="s">
        <v>127</v>
      </c>
      <c r="AC9" s="124"/>
      <c r="AD9" s="36">
        <v>8</v>
      </c>
      <c r="AE9" s="42">
        <v>7.930983467210651</v>
      </c>
      <c r="AF9" s="57">
        <v>46.542089459437932</v>
      </c>
      <c r="AG9" s="51" t="s">
        <v>38</v>
      </c>
      <c r="AH9" s="124">
        <v>42.445104895104897</v>
      </c>
      <c r="AI9" s="125">
        <v>19.065317601566665</v>
      </c>
      <c r="AJ9" s="59">
        <v>90.994587459414831</v>
      </c>
      <c r="AK9" s="51"/>
      <c r="AL9" s="65"/>
      <c r="AM9" s="36">
        <v>18</v>
      </c>
      <c r="AN9" s="42">
        <v>16.147874167682879</v>
      </c>
      <c r="AO9" s="57">
        <v>60.01592924250955</v>
      </c>
      <c r="AP9" s="51" t="s">
        <v>38</v>
      </c>
      <c r="AQ9" s="124">
        <v>49.140645283223385</v>
      </c>
      <c r="AR9" s="125">
        <v>21.276051018769106</v>
      </c>
      <c r="AS9" s="59">
        <v>77.906698447220748</v>
      </c>
      <c r="AT9" s="51"/>
      <c r="AV9" s="36">
        <v>40.314079422382669</v>
      </c>
      <c r="AW9" s="42">
        <v>36.131579464561653</v>
      </c>
      <c r="AX9" s="57">
        <v>65.975820316257256</v>
      </c>
      <c r="AY9" s="51" t="s">
        <v>127</v>
      </c>
      <c r="AZ9" s="124">
        <v>70.354008123481449</v>
      </c>
      <c r="BA9" s="125">
        <v>30.821331471498468</v>
      </c>
      <c r="BB9" s="59">
        <v>91.098389642478566</v>
      </c>
      <c r="BC9" s="51"/>
    </row>
    <row r="10" spans="1:55" ht="12.95" customHeight="1">
      <c r="A10" s="46"/>
      <c r="B10" s="45" t="s">
        <v>123</v>
      </c>
      <c r="C10" s="36">
        <v>11</v>
      </c>
      <c r="D10" s="42">
        <v>11.131181910944665</v>
      </c>
      <c r="E10" s="57">
        <v>80.072246843976529</v>
      </c>
      <c r="F10" s="50" t="s">
        <v>131</v>
      </c>
      <c r="G10" s="124">
        <v>49.570910974563127</v>
      </c>
      <c r="H10" s="125">
        <v>19.609290771564186</v>
      </c>
      <c r="I10" s="59">
        <v>114.05444704255822</v>
      </c>
      <c r="J10" s="51"/>
      <c r="K10" s="124"/>
      <c r="L10" s="36">
        <v>23.993506493506494</v>
      </c>
      <c r="M10" s="42">
        <v>24.422812626719281</v>
      </c>
      <c r="N10" s="57">
        <v>74.862634876187172</v>
      </c>
      <c r="O10" s="50" t="s">
        <v>131</v>
      </c>
      <c r="P10" s="124">
        <v>45.738264612426107</v>
      </c>
      <c r="Q10" s="125">
        <v>18.227167349842759</v>
      </c>
      <c r="R10" s="59">
        <v>71.675721819923595</v>
      </c>
      <c r="S10" s="51" t="s">
        <v>38</v>
      </c>
      <c r="T10" s="125"/>
      <c r="U10" s="36">
        <v>98.606963961903247</v>
      </c>
      <c r="V10" s="42">
        <v>97.172028113688256</v>
      </c>
      <c r="W10" s="57">
        <v>89.774172156674638</v>
      </c>
      <c r="X10" s="50" t="s">
        <v>131</v>
      </c>
      <c r="Y10" s="124">
        <v>156.78103814869354</v>
      </c>
      <c r="Z10" s="125">
        <v>61.346336703618178</v>
      </c>
      <c r="AA10" s="59">
        <v>99.123188136301891</v>
      </c>
      <c r="AB10" s="51"/>
      <c r="AC10" s="124"/>
      <c r="AD10" s="36">
        <v>11</v>
      </c>
      <c r="AE10" s="42">
        <v>12.551889628287865</v>
      </c>
      <c r="AF10" s="57">
        <v>73.659360453846276</v>
      </c>
      <c r="AG10" s="50" t="s">
        <v>131</v>
      </c>
      <c r="AH10" s="124">
        <v>43.674164412239726</v>
      </c>
      <c r="AI10" s="125">
        <v>17.533177017260947</v>
      </c>
      <c r="AJ10" s="59">
        <v>83.682015840504619</v>
      </c>
      <c r="AK10" s="51"/>
      <c r="AL10" s="65"/>
      <c r="AM10" s="36">
        <v>27.987012987012989</v>
      </c>
      <c r="AN10" s="42">
        <v>21.945330291616251</v>
      </c>
      <c r="AO10" s="57">
        <v>81.563020389459325</v>
      </c>
      <c r="AP10" s="50" t="s">
        <v>131</v>
      </c>
      <c r="AQ10" s="124">
        <v>90.30645705580001</v>
      </c>
      <c r="AR10" s="125">
        <v>30.638481751882104</v>
      </c>
      <c r="AS10" s="59">
        <v>112.18919134095249</v>
      </c>
      <c r="AT10" s="51"/>
      <c r="AV10" s="36">
        <v>61.568315960012711</v>
      </c>
      <c r="AW10" s="42">
        <v>47.898076311831758</v>
      </c>
      <c r="AX10" s="57">
        <v>87.461299037405055</v>
      </c>
      <c r="AY10" s="50" t="s">
        <v>131</v>
      </c>
      <c r="AZ10" s="124">
        <v>101.32974896991854</v>
      </c>
      <c r="BA10" s="125">
        <v>35.134796363683826</v>
      </c>
      <c r="BB10" s="59">
        <v>103.84766706486465</v>
      </c>
      <c r="BC10" s="51"/>
    </row>
    <row r="11" spans="1:55" ht="12.95" customHeight="1">
      <c r="A11" s="46"/>
      <c r="B11" s="45" t="s">
        <v>124</v>
      </c>
      <c r="C11" s="36">
        <v>9</v>
      </c>
      <c r="D11" s="42">
        <v>8.5438554061239991</v>
      </c>
      <c r="E11" s="57">
        <v>61.460292766012728</v>
      </c>
      <c r="F11" s="51" t="s">
        <v>131</v>
      </c>
      <c r="G11" s="124">
        <v>52.139140664362493</v>
      </c>
      <c r="H11" s="125">
        <v>17.809716932177878</v>
      </c>
      <c r="I11" s="59">
        <v>103.58750045308265</v>
      </c>
      <c r="J11" s="51"/>
      <c r="K11" s="124"/>
      <c r="L11" s="36">
        <v>37</v>
      </c>
      <c r="M11" s="42">
        <v>35.059701381933117</v>
      </c>
      <c r="N11" s="57">
        <v>107.4676231415032</v>
      </c>
      <c r="O11" s="51" t="s">
        <v>131</v>
      </c>
      <c r="P11" s="124">
        <v>59.076644654190723</v>
      </c>
      <c r="Q11" s="125">
        <v>20.288306107726026</v>
      </c>
      <c r="R11" s="59">
        <v>79.780854417149598</v>
      </c>
      <c r="S11" s="51"/>
      <c r="T11" s="125"/>
      <c r="U11" s="36">
        <v>110</v>
      </c>
      <c r="V11" s="42">
        <v>102.18725347173523</v>
      </c>
      <c r="W11" s="57">
        <v>94.407580694480046</v>
      </c>
      <c r="X11" s="51" t="s">
        <v>131</v>
      </c>
      <c r="Y11" s="124">
        <v>195.36166054313054</v>
      </c>
      <c r="Z11" s="125">
        <v>66.945745294729733</v>
      </c>
      <c r="AA11" s="59">
        <v>108.17069220994024</v>
      </c>
      <c r="AB11" s="51"/>
      <c r="AC11" s="124"/>
      <c r="AD11" s="36">
        <v>17</v>
      </c>
      <c r="AE11" s="42">
        <v>17.846440258657903</v>
      </c>
      <c r="AF11" s="57">
        <v>104.72983867448393</v>
      </c>
      <c r="AG11" s="51" t="s">
        <v>131</v>
      </c>
      <c r="AH11" s="124">
        <v>51.786299898224584</v>
      </c>
      <c r="AI11" s="125">
        <v>17.720552848027481</v>
      </c>
      <c r="AJ11" s="59">
        <v>84.576319663644966</v>
      </c>
      <c r="AK11" s="51"/>
      <c r="AL11" s="65"/>
      <c r="AM11" s="36">
        <v>35</v>
      </c>
      <c r="AN11" s="42">
        <v>26.508005882474151</v>
      </c>
      <c r="AO11" s="57">
        <v>98.520869613073046</v>
      </c>
      <c r="AP11" s="51" t="s">
        <v>131</v>
      </c>
      <c r="AQ11" s="124">
        <v>96.189337328912117</v>
      </c>
      <c r="AR11" s="125">
        <v>30.278043138759834</v>
      </c>
      <c r="AS11" s="59">
        <v>110.86937018069681</v>
      </c>
      <c r="AT11" s="51"/>
      <c r="AV11" s="36">
        <v>80</v>
      </c>
      <c r="AW11" s="42">
        <v>59.977989547207756</v>
      </c>
      <c r="AX11" s="57">
        <v>109.51907223369824</v>
      </c>
      <c r="AY11" s="51" t="s">
        <v>131</v>
      </c>
      <c r="AZ11" s="124">
        <v>122.18323015133902</v>
      </c>
      <c r="BA11" s="125">
        <v>39.24469698922173</v>
      </c>
      <c r="BB11" s="59">
        <v>115.99527103594372</v>
      </c>
      <c r="BC11" s="51"/>
    </row>
    <row r="12" spans="1:55" ht="12.95" customHeight="1">
      <c r="A12" s="47"/>
      <c r="B12" s="48" t="s">
        <v>125</v>
      </c>
      <c r="D12" s="54">
        <v>1.1991082330739067</v>
      </c>
      <c r="E12" s="1"/>
      <c r="F12"/>
      <c r="H12" s="54">
        <v>2.1007415238275131</v>
      </c>
      <c r="I12" s="65"/>
      <c r="J12" s="55"/>
      <c r="K12" s="124"/>
      <c r="M12" s="58" t="s">
        <v>8</v>
      </c>
      <c r="N12" s="1"/>
      <c r="O12"/>
      <c r="Q12" s="54">
        <v>2.4014525428768168</v>
      </c>
      <c r="R12" s="65"/>
      <c r="S12" s="55"/>
      <c r="T12" s="125"/>
      <c r="V12" s="54">
        <v>2.2984924629553722</v>
      </c>
      <c r="W12" s="1"/>
      <c r="X12"/>
      <c r="Z12" s="54">
        <v>2.5661810375673628</v>
      </c>
      <c r="AA12" s="65"/>
      <c r="AB12" s="55"/>
      <c r="AC12" s="124"/>
      <c r="AE12" s="58" t="s">
        <v>8</v>
      </c>
      <c r="AF12" s="1"/>
      <c r="AG12"/>
      <c r="AI12" s="54">
        <v>1.5764044765047804</v>
      </c>
      <c r="AJ12" s="65"/>
      <c r="AK12" s="55"/>
      <c r="AL12" s="65"/>
      <c r="AN12" s="54">
        <v>2.1540004322071367</v>
      </c>
      <c r="AO12" s="1"/>
      <c r="AP12"/>
      <c r="AR12" s="54">
        <v>2.0126338750606636</v>
      </c>
      <c r="AS12" s="65"/>
      <c r="AT12" s="55"/>
      <c r="AW12" s="54">
        <v>2.179467552795519</v>
      </c>
      <c r="AX12" s="1"/>
      <c r="AY12"/>
      <c r="BA12" s="54">
        <v>1.7693336459382105</v>
      </c>
      <c r="BB12" s="65"/>
      <c r="BC12" s="55"/>
    </row>
    <row r="13" spans="1:55" ht="12.95" customHeight="1">
      <c r="A13" s="130"/>
      <c r="D13" s="36"/>
      <c r="E13" s="1"/>
      <c r="F13"/>
      <c r="H13" s="124"/>
      <c r="I13" s="65"/>
      <c r="J13" s="55"/>
      <c r="K13" s="124"/>
      <c r="M13" s="36"/>
      <c r="N13" s="1"/>
      <c r="O13"/>
      <c r="Q13" s="124"/>
      <c r="R13" s="65"/>
      <c r="S13" s="55"/>
      <c r="T13" s="125"/>
      <c r="V13" s="36"/>
      <c r="W13" s="1"/>
      <c r="X13"/>
      <c r="Z13" s="124"/>
      <c r="AA13" s="65"/>
      <c r="AB13" s="55"/>
      <c r="AC13" s="124"/>
      <c r="AE13" s="36"/>
      <c r="AF13" s="1"/>
      <c r="AG13"/>
      <c r="AI13" s="124"/>
      <c r="AJ13" s="65"/>
      <c r="AK13" s="55"/>
      <c r="AL13" s="65"/>
      <c r="AN13" s="36"/>
      <c r="AO13" s="1"/>
      <c r="AP13"/>
      <c r="AR13" s="124"/>
      <c r="AS13" s="65"/>
      <c r="AT13" s="55"/>
      <c r="AW13" s="36"/>
      <c r="AX13" s="1"/>
      <c r="AY13"/>
      <c r="BA13" s="124"/>
      <c r="BB13" s="65"/>
      <c r="BC13" s="55"/>
    </row>
    <row r="14" spans="1:55" ht="12.95" customHeight="1">
      <c r="A14" s="46"/>
      <c r="D14" s="36"/>
      <c r="E14" s="1"/>
      <c r="F14"/>
      <c r="H14" s="124"/>
      <c r="I14" s="65"/>
      <c r="J14" s="55"/>
      <c r="K14" s="124"/>
      <c r="M14" s="36"/>
      <c r="N14" s="1"/>
      <c r="O14"/>
      <c r="Q14" s="124"/>
      <c r="R14" s="65"/>
      <c r="S14" s="55"/>
      <c r="T14" s="125"/>
      <c r="V14" s="36"/>
      <c r="W14" s="1"/>
      <c r="X14"/>
      <c r="Z14" s="124"/>
      <c r="AA14" s="65"/>
      <c r="AB14" s="55"/>
      <c r="AC14" s="124"/>
      <c r="AE14" s="36"/>
      <c r="AF14" s="1"/>
      <c r="AG14"/>
      <c r="AI14" s="124"/>
      <c r="AJ14" s="65"/>
      <c r="AK14" s="55"/>
      <c r="AL14" s="65"/>
      <c r="AN14" s="36"/>
      <c r="AO14" s="1"/>
      <c r="AP14"/>
      <c r="AR14" s="124"/>
      <c r="AS14" s="65"/>
      <c r="AT14" s="55"/>
      <c r="AW14" s="36"/>
      <c r="AX14" s="1"/>
      <c r="AY14"/>
      <c r="BA14" s="124"/>
      <c r="BB14" s="65"/>
      <c r="BC14" s="55"/>
    </row>
    <row r="15" spans="1:55" ht="12.95" customHeight="1">
      <c r="A15" s="129" t="s">
        <v>178</v>
      </c>
      <c r="B15" s="45" t="s">
        <v>120</v>
      </c>
      <c r="C15" s="36">
        <v>26.035725154541133</v>
      </c>
      <c r="D15" s="42">
        <v>14.329589209061449</v>
      </c>
      <c r="E15" s="57">
        <v>103.08001553658686</v>
      </c>
      <c r="F15" s="51" t="s">
        <v>131</v>
      </c>
      <c r="G15" s="124">
        <v>61.305105854540649</v>
      </c>
      <c r="H15" s="125">
        <v>14.907442665795619</v>
      </c>
      <c r="I15" s="59">
        <v>86.706865121891084</v>
      </c>
      <c r="J15" s="51"/>
      <c r="K15" s="124"/>
      <c r="L15" s="36">
        <v>38.66937232524964</v>
      </c>
      <c r="M15" s="42">
        <v>21.633637130646377</v>
      </c>
      <c r="N15" s="57">
        <v>66.313045197082189</v>
      </c>
      <c r="O15" s="51" t="s">
        <v>38</v>
      </c>
      <c r="P15" s="124">
        <v>33.619531314957314</v>
      </c>
      <c r="Q15" s="125">
        <v>8.1391753560443103</v>
      </c>
      <c r="R15" s="59">
        <v>32.006139926533471</v>
      </c>
      <c r="S15" s="51" t="s">
        <v>127</v>
      </c>
      <c r="T15" s="125"/>
      <c r="U15" s="36">
        <v>138.63560627674752</v>
      </c>
      <c r="V15" s="42">
        <v>77.065042107485525</v>
      </c>
      <c r="W15" s="57">
        <v>71.197961920938951</v>
      </c>
      <c r="X15" s="51" t="s">
        <v>127</v>
      </c>
      <c r="Y15" s="124">
        <v>111.41368339607189</v>
      </c>
      <c r="Z15" s="125">
        <v>27.16247369002815</v>
      </c>
      <c r="AA15" s="59">
        <v>43.889026378737498</v>
      </c>
      <c r="AB15" s="51" t="s">
        <v>127</v>
      </c>
      <c r="AC15" s="124"/>
      <c r="AD15" s="36">
        <v>18.849372325249643</v>
      </c>
      <c r="AE15" s="42">
        <v>10.322864577024969</v>
      </c>
      <c r="AF15" s="57">
        <v>60.578576239364388</v>
      </c>
      <c r="AG15" s="51" t="s">
        <v>38</v>
      </c>
      <c r="AH15" s="124">
        <v>57.174114296972128</v>
      </c>
      <c r="AI15" s="125">
        <v>13.768352043988756</v>
      </c>
      <c r="AJ15" s="59">
        <v>65.713330374092322</v>
      </c>
      <c r="AK15" s="51" t="s">
        <v>127</v>
      </c>
      <c r="AL15" s="65"/>
      <c r="AM15" s="36">
        <v>36.859686162624818</v>
      </c>
      <c r="AN15" s="42">
        <v>20.486486863667338</v>
      </c>
      <c r="AO15" s="57">
        <v>76.141016041487291</v>
      </c>
      <c r="AP15" s="51" t="s">
        <v>131</v>
      </c>
      <c r="AQ15" s="124">
        <v>80.110185317539759</v>
      </c>
      <c r="AR15" s="125">
        <v>19.970994373900009</v>
      </c>
      <c r="AS15" s="59">
        <v>73.127961340477299</v>
      </c>
      <c r="AT15" s="51" t="s">
        <v>127</v>
      </c>
      <c r="AV15" s="36">
        <v>48.928744650499283</v>
      </c>
      <c r="AW15" s="42">
        <v>27.002747900215642</v>
      </c>
      <c r="AX15" s="57">
        <v>49.306686004611777</v>
      </c>
      <c r="AY15" s="51" t="s">
        <v>127</v>
      </c>
      <c r="AZ15" s="124">
        <v>114.92414544416935</v>
      </c>
      <c r="BA15" s="125">
        <v>28.830707780644442</v>
      </c>
      <c r="BB15" s="59">
        <v>85.214717394617935</v>
      </c>
      <c r="BC15" s="51"/>
    </row>
    <row r="16" spans="1:55" ht="12.95" customHeight="1">
      <c r="A16" s="46"/>
      <c r="B16" s="45" t="s">
        <v>121</v>
      </c>
      <c r="C16" s="36">
        <v>32.380027325362434</v>
      </c>
      <c r="D16" s="42">
        <v>14.830553191584459</v>
      </c>
      <c r="E16" s="57">
        <v>106.68370398489824</v>
      </c>
      <c r="F16" s="51" t="s">
        <v>131</v>
      </c>
      <c r="G16" s="124">
        <v>86.956076350271118</v>
      </c>
      <c r="H16" s="125">
        <v>18.575701453381868</v>
      </c>
      <c r="I16" s="59">
        <v>108.0427325176593</v>
      </c>
      <c r="J16" s="51"/>
      <c r="K16" s="124"/>
      <c r="L16" s="36">
        <v>70.140023888210479</v>
      </c>
      <c r="M16" s="42">
        <v>32.020517263677689</v>
      </c>
      <c r="N16" s="57">
        <v>98.151688304516085</v>
      </c>
      <c r="O16" s="51" t="s">
        <v>131</v>
      </c>
      <c r="P16" s="124">
        <v>92.324266404800099</v>
      </c>
      <c r="Q16" s="125">
        <v>19.672338560148056</v>
      </c>
      <c r="R16" s="59">
        <v>77.358650366300182</v>
      </c>
      <c r="S16" s="51" t="s">
        <v>38</v>
      </c>
      <c r="T16" s="125"/>
      <c r="U16" s="36">
        <v>231.26791732548304</v>
      </c>
      <c r="V16" s="42">
        <v>106.10553872645262</v>
      </c>
      <c r="W16" s="57">
        <v>98.02756086618551</v>
      </c>
      <c r="X16" s="51" t="s">
        <v>131</v>
      </c>
      <c r="Y16" s="124">
        <v>243.24881550035587</v>
      </c>
      <c r="Z16" s="125">
        <v>52.387428418138235</v>
      </c>
      <c r="AA16" s="59">
        <v>84.64741665270283</v>
      </c>
      <c r="AB16" s="51" t="s">
        <v>127</v>
      </c>
      <c r="AC16" s="124"/>
      <c r="AD16" s="36">
        <v>29.30749485640397</v>
      </c>
      <c r="AE16" s="42">
        <v>13.271182006126498</v>
      </c>
      <c r="AF16" s="57">
        <v>77.880447326018469</v>
      </c>
      <c r="AG16" s="51" t="s">
        <v>131</v>
      </c>
      <c r="AH16" s="124">
        <v>98.852090711140619</v>
      </c>
      <c r="AI16" s="125">
        <v>20.885711838609168</v>
      </c>
      <c r="AJ16" s="59">
        <v>99.682930663283997</v>
      </c>
      <c r="AK16" s="51"/>
      <c r="AL16" s="65"/>
      <c r="AM16" s="36">
        <v>64.255133168244072</v>
      </c>
      <c r="AN16" s="42">
        <v>30.158296706181822</v>
      </c>
      <c r="AO16" s="57">
        <v>112.08770779346106</v>
      </c>
      <c r="AP16" s="51" t="s">
        <v>131</v>
      </c>
      <c r="AQ16" s="124">
        <v>115.55822929957539</v>
      </c>
      <c r="AR16" s="125">
        <v>25.555006724647559</v>
      </c>
      <c r="AS16" s="59">
        <v>93.574987245400791</v>
      </c>
      <c r="AT16" s="51"/>
      <c r="AV16" s="36">
        <v>74.00795541379614</v>
      </c>
      <c r="AW16" s="42">
        <v>34.481734276200967</v>
      </c>
      <c r="AX16" s="57">
        <v>62.963223266529958</v>
      </c>
      <c r="AY16" s="51" t="s">
        <v>127</v>
      </c>
      <c r="AZ16" s="124">
        <v>107.48954485912307</v>
      </c>
      <c r="BA16" s="125">
        <v>23.698618518094147</v>
      </c>
      <c r="BB16" s="59">
        <v>70.045837758378866</v>
      </c>
      <c r="BC16" s="51" t="s">
        <v>127</v>
      </c>
    </row>
    <row r="17" spans="1:55" ht="12.95" customHeight="1">
      <c r="A17" s="46"/>
      <c r="B17" s="45" t="s">
        <v>122</v>
      </c>
      <c r="C17" s="36">
        <v>37.009996119026127</v>
      </c>
      <c r="D17" s="42">
        <v>14.524212554836634</v>
      </c>
      <c r="E17" s="57">
        <v>104.48004014396375</v>
      </c>
      <c r="F17" s="51" t="s">
        <v>131</v>
      </c>
      <c r="G17" s="124">
        <v>88.784670275942247</v>
      </c>
      <c r="H17" s="125">
        <v>18.283498897637109</v>
      </c>
      <c r="I17" s="59">
        <v>106.34318094753219</v>
      </c>
      <c r="J17" s="51"/>
      <c r="K17" s="124"/>
      <c r="L17" s="36">
        <v>89.153850092590559</v>
      </c>
      <c r="M17" s="42">
        <v>35.429161347846616</v>
      </c>
      <c r="N17" s="57">
        <v>108.60011950677817</v>
      </c>
      <c r="O17" s="51" t="s">
        <v>131</v>
      </c>
      <c r="P17" s="124">
        <v>137.56979256183877</v>
      </c>
      <c r="Q17" s="125">
        <v>28.26914136135392</v>
      </c>
      <c r="R17" s="59">
        <v>111.16434459696664</v>
      </c>
      <c r="S17" s="51"/>
      <c r="T17" s="125"/>
      <c r="U17" s="36">
        <v>262.1488673290936</v>
      </c>
      <c r="V17" s="42">
        <v>104.06826615981586</v>
      </c>
      <c r="W17" s="57">
        <v>96.145388993500731</v>
      </c>
      <c r="X17" s="51" t="s">
        <v>131</v>
      </c>
      <c r="Y17" s="124">
        <v>297.65865550678103</v>
      </c>
      <c r="Z17" s="125">
        <v>61.656470565327922</v>
      </c>
      <c r="AA17" s="59">
        <v>99.624301304154329</v>
      </c>
      <c r="AB17" s="51"/>
      <c r="AC17" s="124"/>
      <c r="AD17" s="36">
        <v>49.487326688480614</v>
      </c>
      <c r="AE17" s="42">
        <v>19.103408583419299</v>
      </c>
      <c r="AF17" s="57">
        <v>112.10621670636249</v>
      </c>
      <c r="AG17" s="51" t="s">
        <v>131</v>
      </c>
      <c r="AH17" s="124">
        <v>112.28702299477493</v>
      </c>
      <c r="AI17" s="125">
        <v>22.918662706762785</v>
      </c>
      <c r="AJ17" s="59">
        <v>109.38576013818854</v>
      </c>
      <c r="AK17" s="51"/>
      <c r="AL17" s="65"/>
      <c r="AM17" s="36">
        <v>56.792127635122249</v>
      </c>
      <c r="AN17" s="42">
        <v>23.912603423512579</v>
      </c>
      <c r="AO17" s="57">
        <v>88.874677878150436</v>
      </c>
      <c r="AP17" s="51" t="s">
        <v>131</v>
      </c>
      <c r="AQ17" s="124">
        <v>145.26522950679256</v>
      </c>
      <c r="AR17" s="125">
        <v>31.440285695831154</v>
      </c>
      <c r="AS17" s="59">
        <v>115.12516371758974</v>
      </c>
      <c r="AT17" s="51"/>
      <c r="AV17" s="36">
        <v>113.59649767570554</v>
      </c>
      <c r="AW17" s="42">
        <v>47.399382624927519</v>
      </c>
      <c r="AX17" s="57">
        <v>86.550690490321841</v>
      </c>
      <c r="AY17" s="51" t="s">
        <v>131</v>
      </c>
      <c r="AZ17" s="124">
        <v>125.34636024409046</v>
      </c>
      <c r="BA17" s="125">
        <v>26.907726529399138</v>
      </c>
      <c r="BB17" s="59">
        <v>79.530975423148561</v>
      </c>
      <c r="BC17" s="51" t="s">
        <v>38</v>
      </c>
    </row>
    <row r="18" spans="1:55" ht="12.95" customHeight="1">
      <c r="A18" s="46"/>
      <c r="B18" s="45" t="s">
        <v>123</v>
      </c>
      <c r="C18" s="36">
        <v>49.274843836337084</v>
      </c>
      <c r="D18" s="42">
        <v>15.915233599057107</v>
      </c>
      <c r="E18" s="57">
        <v>114.48636124347537</v>
      </c>
      <c r="F18" s="50" t="s">
        <v>131</v>
      </c>
      <c r="G18" s="124">
        <v>100.70443300878225</v>
      </c>
      <c r="H18" s="125">
        <v>17.343891970125096</v>
      </c>
      <c r="I18" s="59">
        <v>100.87810065456495</v>
      </c>
      <c r="J18" s="51"/>
      <c r="K18" s="124"/>
      <c r="L18" s="36">
        <v>132.66431268878478</v>
      </c>
      <c r="M18" s="42">
        <v>42.483737064711377</v>
      </c>
      <c r="N18" s="57">
        <v>130.2243334812276</v>
      </c>
      <c r="O18" s="50" t="s">
        <v>127</v>
      </c>
      <c r="P18" s="124">
        <v>158.92636112708519</v>
      </c>
      <c r="Q18" s="125">
        <v>27.224100029969751</v>
      </c>
      <c r="R18" s="59">
        <v>107.05486942065734</v>
      </c>
      <c r="S18" s="51"/>
      <c r="T18" s="125"/>
      <c r="U18" s="36">
        <v>418.35913632088864</v>
      </c>
      <c r="V18" s="42">
        <v>135.54909813857333</v>
      </c>
      <c r="W18" s="57">
        <v>125.22953681420685</v>
      </c>
      <c r="X18" s="50" t="s">
        <v>127</v>
      </c>
      <c r="Y18" s="124">
        <v>425.03780713595086</v>
      </c>
      <c r="Z18" s="125">
        <v>74.059908712033675</v>
      </c>
      <c r="AA18" s="59">
        <v>119.66573163263203</v>
      </c>
      <c r="AB18" s="51" t="s">
        <v>127</v>
      </c>
      <c r="AC18" s="124"/>
      <c r="AD18" s="36">
        <v>72.448339929057752</v>
      </c>
      <c r="AE18" s="42">
        <v>22.791347937540419</v>
      </c>
      <c r="AF18" s="57">
        <v>133.74847633912083</v>
      </c>
      <c r="AG18" s="50" t="s">
        <v>38</v>
      </c>
      <c r="AH18" s="124">
        <v>154.98551896491159</v>
      </c>
      <c r="AI18" s="125">
        <v>26.233885336489443</v>
      </c>
      <c r="AJ18" s="59">
        <v>125.20859203810426</v>
      </c>
      <c r="AK18" s="51" t="s">
        <v>127</v>
      </c>
      <c r="AL18" s="65"/>
      <c r="AM18" s="36">
        <v>74.964747382032172</v>
      </c>
      <c r="AN18" s="42">
        <v>26.679659096457385</v>
      </c>
      <c r="AO18" s="57">
        <v>99.158843815602111</v>
      </c>
      <c r="AP18" s="50" t="s">
        <v>131</v>
      </c>
      <c r="AQ18" s="124">
        <v>137.61697204460003</v>
      </c>
      <c r="AR18" s="125">
        <v>26.665135663313801</v>
      </c>
      <c r="AS18" s="59">
        <v>97.639955898930921</v>
      </c>
      <c r="AT18" s="51"/>
      <c r="AV18" s="36">
        <v>213.53265836577989</v>
      </c>
      <c r="AW18" s="42">
        <v>75.126167980753792</v>
      </c>
      <c r="AX18" s="57">
        <v>137.17945999589045</v>
      </c>
      <c r="AY18" s="50" t="s">
        <v>127</v>
      </c>
      <c r="AZ18" s="124">
        <v>175.40658281570964</v>
      </c>
      <c r="BA18" s="125">
        <v>33.47776446720929</v>
      </c>
      <c r="BB18" s="59">
        <v>98.949989704798497</v>
      </c>
      <c r="BC18" s="51"/>
    </row>
    <row r="19" spans="1:55" ht="12.95" customHeight="1">
      <c r="A19" s="46"/>
      <c r="B19" s="45" t="s">
        <v>124</v>
      </c>
      <c r="C19" s="36">
        <v>50.299407564733229</v>
      </c>
      <c r="D19" s="42">
        <v>16.334102887233175</v>
      </c>
      <c r="E19" s="57">
        <v>117.49950084594805</v>
      </c>
      <c r="F19" s="51" t="s">
        <v>131</v>
      </c>
      <c r="G19" s="124">
        <v>95.249714510463733</v>
      </c>
      <c r="H19" s="125">
        <v>17.722348315811274</v>
      </c>
      <c r="I19" s="59">
        <v>103.07933423000759</v>
      </c>
      <c r="J19" s="51"/>
      <c r="K19" s="124"/>
      <c r="L19" s="36">
        <v>141.37244100516457</v>
      </c>
      <c r="M19" s="42">
        <v>45.494051371300692</v>
      </c>
      <c r="N19" s="57">
        <v>139.45177440874008</v>
      </c>
      <c r="O19" s="51" t="s">
        <v>127</v>
      </c>
      <c r="P19" s="124">
        <v>307.56004859131866</v>
      </c>
      <c r="Q19" s="125">
        <v>57.561043095892259</v>
      </c>
      <c r="R19" s="59">
        <v>226.35054769722069</v>
      </c>
      <c r="S19" s="51" t="s">
        <v>127</v>
      </c>
      <c r="T19" s="125"/>
      <c r="U19" s="36">
        <v>447.58847274778731</v>
      </c>
      <c r="V19" s="42">
        <v>144.83160411616242</v>
      </c>
      <c r="W19" s="57">
        <v>133.80535133464144</v>
      </c>
      <c r="X19" s="51" t="s">
        <v>127</v>
      </c>
      <c r="Y19" s="124">
        <v>557.97757692237872</v>
      </c>
      <c r="Z19" s="125">
        <v>102.16859342762035</v>
      </c>
      <c r="AA19" s="59">
        <v>165.08364235137853</v>
      </c>
      <c r="AB19" s="51" t="s">
        <v>127</v>
      </c>
      <c r="AC19" s="124"/>
      <c r="AD19" s="36">
        <v>85.907466200808059</v>
      </c>
      <c r="AE19" s="42">
        <v>27.485970017226411</v>
      </c>
      <c r="AF19" s="57">
        <v>161.29834095734128</v>
      </c>
      <c r="AG19" s="51" t="s">
        <v>127</v>
      </c>
      <c r="AH19" s="124">
        <v>138.70125303220067</v>
      </c>
      <c r="AI19" s="125">
        <v>26.559875266728977</v>
      </c>
      <c r="AJ19" s="59">
        <v>126.76447061500413</v>
      </c>
      <c r="AK19" s="51" t="s">
        <v>127</v>
      </c>
      <c r="AL19" s="65"/>
      <c r="AM19" s="36">
        <v>127.1283056519767</v>
      </c>
      <c r="AN19" s="42">
        <v>40.535119742153377</v>
      </c>
      <c r="AO19" s="57">
        <v>150.65468389334208</v>
      </c>
      <c r="AP19" s="51" t="s">
        <v>127</v>
      </c>
      <c r="AQ19" s="124">
        <v>183.44938383149224</v>
      </c>
      <c r="AR19" s="125">
        <v>32.898296331340887</v>
      </c>
      <c r="AS19" s="59">
        <v>120.4639737633681</v>
      </c>
      <c r="AT19" s="51" t="s">
        <v>38</v>
      </c>
      <c r="AV19" s="36">
        <v>273.93414389421906</v>
      </c>
      <c r="AW19" s="42">
        <v>89.561586892314665</v>
      </c>
      <c r="AX19" s="57">
        <v>163.53835762540476</v>
      </c>
      <c r="AY19" s="51" t="s">
        <v>127</v>
      </c>
      <c r="AZ19" s="124">
        <v>288.8333666369075</v>
      </c>
      <c r="BA19" s="125">
        <v>50.762894144880114</v>
      </c>
      <c r="BB19" s="59">
        <v>150.03952423231743</v>
      </c>
      <c r="BC19" s="51" t="s">
        <v>127</v>
      </c>
    </row>
    <row r="20" spans="1:55" ht="12.95" customHeight="1">
      <c r="A20" s="47"/>
      <c r="B20" s="48" t="s">
        <v>125</v>
      </c>
      <c r="D20" s="54">
        <v>1.1398863323244572</v>
      </c>
      <c r="E20" s="1"/>
      <c r="F20"/>
      <c r="H20" s="54">
        <v>1.1888255224669966</v>
      </c>
      <c r="I20" s="65"/>
      <c r="J20" s="55"/>
      <c r="K20" s="124"/>
      <c r="M20" s="54">
        <v>2.1029312406675005</v>
      </c>
      <c r="N20" s="1"/>
      <c r="O20"/>
      <c r="Q20" s="54">
        <v>7.0720976730334613</v>
      </c>
      <c r="R20" s="65"/>
      <c r="S20" s="55"/>
      <c r="T20" s="125"/>
      <c r="V20" s="54">
        <v>1.8793424379650674</v>
      </c>
      <c r="W20" s="1"/>
      <c r="X20"/>
      <c r="Z20" s="54">
        <v>3.7613876627565164</v>
      </c>
      <c r="AA20" s="65"/>
      <c r="AB20" s="55"/>
      <c r="AC20" s="124"/>
      <c r="AE20" s="54">
        <v>2.6626301073832179</v>
      </c>
      <c r="AF20" s="1"/>
      <c r="AG20"/>
      <c r="AI20" s="54">
        <v>1.9290525969899921</v>
      </c>
      <c r="AJ20" s="65"/>
      <c r="AK20" s="55"/>
      <c r="AL20" s="65"/>
      <c r="AN20" s="54">
        <v>1.9786271805363647</v>
      </c>
      <c r="AO20" s="1"/>
      <c r="AP20"/>
      <c r="AR20" s="54">
        <v>1.6473038705741916</v>
      </c>
      <c r="AS20" s="65"/>
      <c r="AT20" s="55"/>
      <c r="AW20" s="54">
        <v>3.3167582508000764</v>
      </c>
      <c r="AX20" s="1"/>
      <c r="AY20"/>
      <c r="BA20" s="54">
        <v>1.760723133511134</v>
      </c>
      <c r="BB20" s="65"/>
      <c r="BC20" s="55"/>
    </row>
    <row r="21" spans="1:55" ht="12.95" customHeight="1">
      <c r="A21" s="130"/>
      <c r="D21" s="36"/>
      <c r="E21" s="1"/>
      <c r="F21"/>
      <c r="H21" s="124"/>
      <c r="I21" s="65"/>
      <c r="J21" s="55"/>
      <c r="K21" s="124"/>
      <c r="M21" s="36"/>
      <c r="N21" s="1"/>
      <c r="O21"/>
      <c r="Q21" s="124"/>
      <c r="R21" s="65"/>
      <c r="S21" s="55"/>
      <c r="T21" s="125"/>
      <c r="V21" s="36"/>
      <c r="W21" s="1"/>
      <c r="X21"/>
      <c r="Z21" s="124"/>
      <c r="AA21" s="65"/>
      <c r="AB21" s="55"/>
      <c r="AC21" s="124"/>
      <c r="AE21" s="36"/>
      <c r="AF21" s="1"/>
      <c r="AG21"/>
      <c r="AI21" s="124"/>
      <c r="AJ21" s="65"/>
      <c r="AK21" s="55"/>
      <c r="AL21" s="65"/>
      <c r="AN21" s="36"/>
      <c r="AO21" s="1"/>
      <c r="AP21"/>
      <c r="AR21" s="124"/>
      <c r="AS21" s="65"/>
      <c r="AT21" s="55"/>
      <c r="AW21" s="36"/>
      <c r="AX21" s="1"/>
      <c r="AY21"/>
      <c r="BA21" s="124"/>
      <c r="BB21" s="65"/>
      <c r="BC21" s="55"/>
    </row>
    <row r="22" spans="1:55" ht="12.95" customHeight="1">
      <c r="A22" s="46"/>
      <c r="D22" s="36"/>
      <c r="E22" s="1"/>
      <c r="F22"/>
      <c r="H22" s="124"/>
      <c r="I22" s="65"/>
      <c r="J22" s="55"/>
      <c r="K22" s="124"/>
      <c r="M22" s="36"/>
      <c r="N22" s="1"/>
      <c r="O22"/>
      <c r="Q22" s="124"/>
      <c r="R22" s="65"/>
      <c r="S22" s="55"/>
      <c r="T22" s="125"/>
      <c r="V22" s="36"/>
      <c r="W22" s="1"/>
      <c r="X22"/>
      <c r="Z22" s="124"/>
      <c r="AA22" s="65"/>
      <c r="AB22" s="55"/>
      <c r="AC22" s="124"/>
      <c r="AE22" s="36"/>
      <c r="AF22" s="1"/>
      <c r="AG22"/>
      <c r="AI22" s="124"/>
      <c r="AJ22" s="65"/>
      <c r="AK22" s="55"/>
      <c r="AL22" s="65"/>
      <c r="AN22" s="36"/>
      <c r="AO22" s="1"/>
      <c r="AP22"/>
      <c r="AR22" s="124"/>
      <c r="AS22" s="65"/>
      <c r="AT22" s="55"/>
      <c r="AW22" s="36"/>
      <c r="AX22" s="1"/>
      <c r="AY22"/>
      <c r="BA22" s="124"/>
      <c r="BB22" s="65"/>
      <c r="BC22" s="55"/>
    </row>
    <row r="23" spans="1:55" ht="12.95" customHeight="1">
      <c r="A23" s="129" t="s">
        <v>126</v>
      </c>
      <c r="B23" s="45" t="s">
        <v>120</v>
      </c>
      <c r="C23" s="36">
        <v>31.602979045695534</v>
      </c>
      <c r="D23" s="42">
        <v>11.170541253522263</v>
      </c>
      <c r="E23" s="57">
        <v>80.355378592222522</v>
      </c>
      <c r="F23" s="51" t="s">
        <v>131</v>
      </c>
      <c r="G23" s="124">
        <v>90.314828206923309</v>
      </c>
      <c r="H23" s="125">
        <v>14.730483885458913</v>
      </c>
      <c r="I23" s="59">
        <v>85.677611383153319</v>
      </c>
      <c r="J23" s="51"/>
      <c r="K23" s="124"/>
      <c r="L23" s="36">
        <v>32.006493506493506</v>
      </c>
      <c r="M23" s="42">
        <v>11.349147825650084</v>
      </c>
      <c r="N23" s="57">
        <v>34.788258126256864</v>
      </c>
      <c r="O23" s="51" t="s">
        <v>127</v>
      </c>
      <c r="P23" s="124">
        <v>55.440577265711873</v>
      </c>
      <c r="Q23" s="125">
        <v>9.0417033980641524</v>
      </c>
      <c r="R23" s="59">
        <v>35.555202028882164</v>
      </c>
      <c r="S23" s="51" t="s">
        <v>127</v>
      </c>
      <c r="T23" s="125"/>
      <c r="U23" s="36">
        <v>181.03815468494588</v>
      </c>
      <c r="V23" s="42">
        <v>64.136478664709983</v>
      </c>
      <c r="W23" s="57">
        <v>59.253669898009306</v>
      </c>
      <c r="X23" s="51" t="s">
        <v>127</v>
      </c>
      <c r="Y23" s="124">
        <v>204.04180663679674</v>
      </c>
      <c r="Z23" s="125">
        <v>33.013603020804069</v>
      </c>
      <c r="AA23" s="59">
        <v>53.343259909688143</v>
      </c>
      <c r="AB23" s="51" t="s">
        <v>127</v>
      </c>
      <c r="AC23" s="124"/>
      <c r="AD23" s="36">
        <v>9.801489522847767</v>
      </c>
      <c r="AE23" s="42">
        <v>3.4375715346756168</v>
      </c>
      <c r="AF23" s="57">
        <v>20.173004086006426</v>
      </c>
      <c r="AG23" s="51" t="s">
        <v>127</v>
      </c>
      <c r="AH23" s="124">
        <v>80.121078700292088</v>
      </c>
      <c r="AI23" s="125">
        <v>13.153543327627</v>
      </c>
      <c r="AJ23" s="59">
        <v>62.778982954294129</v>
      </c>
      <c r="AK23" s="51" t="s">
        <v>127</v>
      </c>
      <c r="AL23" s="65"/>
      <c r="AM23" s="36">
        <v>40.734476535834773</v>
      </c>
      <c r="AN23" s="42">
        <v>14.861673853654191</v>
      </c>
      <c r="AO23" s="57">
        <v>55.23557820454279</v>
      </c>
      <c r="AP23" s="51" t="s">
        <v>127</v>
      </c>
      <c r="AQ23" s="124">
        <v>120.42443404868665</v>
      </c>
      <c r="AR23" s="125">
        <v>18.782219683314999</v>
      </c>
      <c r="AS23" s="59">
        <v>68.775014862797136</v>
      </c>
      <c r="AT23" s="51" t="s">
        <v>127</v>
      </c>
      <c r="AV23" s="36">
        <v>75.982073186147915</v>
      </c>
      <c r="AW23" s="42">
        <v>27.987340233694855</v>
      </c>
      <c r="AX23" s="57">
        <v>51.104539512292</v>
      </c>
      <c r="AY23" s="51" t="s">
        <v>127</v>
      </c>
      <c r="AZ23" s="124">
        <v>172.06692204843753</v>
      </c>
      <c r="BA23" s="125">
        <v>27.282328879503865</v>
      </c>
      <c r="BB23" s="59">
        <v>80.63818491805263</v>
      </c>
      <c r="BC23" s="51" t="s">
        <v>127</v>
      </c>
    </row>
    <row r="24" spans="1:55" ht="12.95" customHeight="1">
      <c r="A24" s="38"/>
      <c r="B24" s="45" t="s">
        <v>121</v>
      </c>
      <c r="C24" s="36">
        <v>36.262605474122509</v>
      </c>
      <c r="D24" s="42">
        <v>11.628922444408357</v>
      </c>
      <c r="E24" s="57">
        <v>83.652747385484133</v>
      </c>
      <c r="F24" s="51" t="s">
        <v>131</v>
      </c>
      <c r="G24" s="124">
        <v>93.656093610758646</v>
      </c>
      <c r="H24" s="125">
        <v>14.66858619592411</v>
      </c>
      <c r="I24" s="59">
        <v>85.317592918674151</v>
      </c>
      <c r="J24" s="51"/>
      <c r="K24" s="124"/>
      <c r="L24" s="36">
        <v>78.791331836802186</v>
      </c>
      <c r="M24" s="42">
        <v>25.418651126037705</v>
      </c>
      <c r="N24" s="57">
        <v>77.915153646632319</v>
      </c>
      <c r="O24" s="51" t="s">
        <v>38</v>
      </c>
      <c r="P24" s="124">
        <v>80.78253683048888</v>
      </c>
      <c r="Q24" s="125">
        <v>12.642086094692601</v>
      </c>
      <c r="R24" s="59">
        <v>49.713190687006453</v>
      </c>
      <c r="S24" s="51" t="s">
        <v>127</v>
      </c>
      <c r="T24" s="125"/>
      <c r="U24" s="36">
        <v>258.18105323132295</v>
      </c>
      <c r="V24" s="42">
        <v>83.076389463551521</v>
      </c>
      <c r="W24" s="57">
        <v>76.751656156955619</v>
      </c>
      <c r="X24" s="51" t="s">
        <v>127</v>
      </c>
      <c r="Y24" s="124">
        <v>257.91942432408655</v>
      </c>
      <c r="Z24" s="125">
        <v>40.418016989053093</v>
      </c>
      <c r="AA24" s="59">
        <v>65.307285118882447</v>
      </c>
      <c r="AB24" s="51" t="s">
        <v>127</v>
      </c>
      <c r="AC24" s="124"/>
      <c r="AD24" s="36">
        <v>38.984221321381341</v>
      </c>
      <c r="AE24" s="42">
        <v>12.584637216710636</v>
      </c>
      <c r="AF24" s="57">
        <v>73.851536013946088</v>
      </c>
      <c r="AG24" s="51" t="s">
        <v>131</v>
      </c>
      <c r="AH24" s="124">
        <v>106.34764138906263</v>
      </c>
      <c r="AI24" s="125">
        <v>16.609765795208517</v>
      </c>
      <c r="AJ24" s="59">
        <v>79.274776215021006</v>
      </c>
      <c r="AK24" s="51" t="s">
        <v>38</v>
      </c>
      <c r="AL24" s="65"/>
      <c r="AM24" s="36">
        <v>72.42830856891824</v>
      </c>
      <c r="AN24" s="42">
        <v>23.122997546499551</v>
      </c>
      <c r="AO24" s="57">
        <v>85.939992485374447</v>
      </c>
      <c r="AP24" s="51" t="s">
        <v>131</v>
      </c>
      <c r="AQ24" s="124">
        <v>165.39321146998719</v>
      </c>
      <c r="AR24" s="125">
        <v>25.479600985688599</v>
      </c>
      <c r="AS24" s="59">
        <v>93.29887340448721</v>
      </c>
      <c r="AT24" s="51"/>
      <c r="AV24" s="36">
        <v>98.555968290735947</v>
      </c>
      <c r="AW24" s="42">
        <v>31.334852663906034</v>
      </c>
      <c r="AX24" s="57">
        <v>57.217056094044757</v>
      </c>
      <c r="AY24" s="51" t="s">
        <v>127</v>
      </c>
      <c r="AZ24" s="124">
        <v>204.92195985801845</v>
      </c>
      <c r="BA24" s="125">
        <v>31.762986203634782</v>
      </c>
      <c r="BB24" s="59">
        <v>93.881631819286028</v>
      </c>
      <c r="BC24" s="51"/>
    </row>
    <row r="25" spans="1:55" ht="12.95" customHeight="1">
      <c r="A25" s="46"/>
      <c r="B25" s="45" t="s">
        <v>122</v>
      </c>
      <c r="C25" s="36">
        <v>44.583501293418855</v>
      </c>
      <c r="D25" s="42">
        <v>14.162863594602625</v>
      </c>
      <c r="E25" s="57">
        <v>101.88067348441589</v>
      </c>
      <c r="F25" s="51" t="s">
        <v>131</v>
      </c>
      <c r="G25" s="124">
        <v>132.2215837947025</v>
      </c>
      <c r="H25" s="125">
        <v>18.209921774294639</v>
      </c>
      <c r="I25" s="59">
        <v>105.91523083880227</v>
      </c>
      <c r="J25" s="51"/>
      <c r="K25" s="124"/>
      <c r="L25" s="36">
        <v>95.354546076775989</v>
      </c>
      <c r="M25" s="42">
        <v>30.423006088216923</v>
      </c>
      <c r="N25" s="57">
        <v>93.254877373398813</v>
      </c>
      <c r="O25" s="51" t="s">
        <v>131</v>
      </c>
      <c r="P25" s="124">
        <v>154.61456676041857</v>
      </c>
      <c r="Q25" s="125">
        <v>21.294961433435166</v>
      </c>
      <c r="R25" s="59">
        <v>83.739382130710922</v>
      </c>
      <c r="S25" s="51" t="s">
        <v>38</v>
      </c>
      <c r="T25" s="125"/>
      <c r="U25" s="36">
        <v>326.05860140024743</v>
      </c>
      <c r="V25" s="42">
        <v>102.8680697844097</v>
      </c>
      <c r="W25" s="57">
        <v>95.036565414132099</v>
      </c>
      <c r="X25" s="51" t="s">
        <v>131</v>
      </c>
      <c r="Y25" s="124">
        <v>386.82704754153866</v>
      </c>
      <c r="Z25" s="125">
        <v>53.490247950735842</v>
      </c>
      <c r="AA25" s="59">
        <v>86.42934844984002</v>
      </c>
      <c r="AB25" s="51" t="s">
        <v>127</v>
      </c>
      <c r="AC25" s="124"/>
      <c r="AD25" s="36">
        <v>39.371156337424502</v>
      </c>
      <c r="AE25" s="42">
        <v>12.968018060967912</v>
      </c>
      <c r="AF25" s="57">
        <v>76.101363620349176</v>
      </c>
      <c r="AG25" s="51" t="s">
        <v>131</v>
      </c>
      <c r="AH25" s="124">
        <v>142.41993702036899</v>
      </c>
      <c r="AI25" s="125">
        <v>19.520262721568454</v>
      </c>
      <c r="AJ25" s="59">
        <v>93.165940928387982</v>
      </c>
      <c r="AK25" s="51"/>
      <c r="AL25" s="65"/>
      <c r="AM25" s="36">
        <v>100.87203422611589</v>
      </c>
      <c r="AN25" s="42">
        <v>29.167772987424325</v>
      </c>
      <c r="AO25" s="57">
        <v>108.40628194132319</v>
      </c>
      <c r="AP25" s="51" t="s">
        <v>131</v>
      </c>
      <c r="AQ25" s="124">
        <v>204.1821009075158</v>
      </c>
      <c r="AR25" s="125">
        <v>27.860473766884095</v>
      </c>
      <c r="AS25" s="59">
        <v>102.01693568221737</v>
      </c>
      <c r="AT25" s="51"/>
      <c r="AV25" s="36">
        <v>157.85865858741158</v>
      </c>
      <c r="AW25" s="42">
        <v>45.220992484946372</v>
      </c>
      <c r="AX25" s="57">
        <v>82.572976850787597</v>
      </c>
      <c r="AY25" s="51" t="s">
        <v>38</v>
      </c>
      <c r="AZ25" s="124">
        <v>186.86993160856926</v>
      </c>
      <c r="BA25" s="125">
        <v>25.591432047190533</v>
      </c>
      <c r="BB25" s="59">
        <v>75.64041320861962</v>
      </c>
      <c r="BC25" s="51" t="s">
        <v>127</v>
      </c>
    </row>
    <row r="26" spans="1:55" ht="12.95" customHeight="1">
      <c r="A26" s="46"/>
      <c r="B26" s="45" t="s">
        <v>123</v>
      </c>
      <c r="C26" s="36">
        <v>60.024626539946148</v>
      </c>
      <c r="D26" s="42">
        <v>15.40453565661409</v>
      </c>
      <c r="E26" s="57">
        <v>110.81265147597973</v>
      </c>
      <c r="F26" s="50" t="s">
        <v>131</v>
      </c>
      <c r="G26" s="124">
        <v>154.71934912460361</v>
      </c>
      <c r="H26" s="125">
        <v>19.487401413153634</v>
      </c>
      <c r="I26" s="59">
        <v>113.34549619187028</v>
      </c>
      <c r="J26" s="51"/>
      <c r="K26" s="124"/>
      <c r="L26" s="36">
        <v>153.65047153197162</v>
      </c>
      <c r="M26" s="42">
        <v>39.424854956166691</v>
      </c>
      <c r="N26" s="57">
        <v>120.84801888874883</v>
      </c>
      <c r="O26" s="50" t="s">
        <v>38</v>
      </c>
      <c r="P26" s="124">
        <v>193.34021323739105</v>
      </c>
      <c r="Q26" s="125">
        <v>24.323840424967916</v>
      </c>
      <c r="R26" s="59">
        <v>95.650014422413946</v>
      </c>
      <c r="S26" s="51"/>
      <c r="T26" s="125"/>
      <c r="U26" s="36">
        <v>457.36054044402545</v>
      </c>
      <c r="V26" s="42">
        <v>117.71850414154866</v>
      </c>
      <c r="W26" s="57">
        <v>108.75641336275579</v>
      </c>
      <c r="X26" s="50" t="s">
        <v>131</v>
      </c>
      <c r="Y26" s="124">
        <v>531.25285012177187</v>
      </c>
      <c r="Z26" s="125">
        <v>67.440800147554086</v>
      </c>
      <c r="AA26" s="59">
        <v>108.97060004390555</v>
      </c>
      <c r="AB26" s="51" t="s">
        <v>38</v>
      </c>
      <c r="AC26" s="124"/>
      <c r="AD26" s="36">
        <v>89.621512083815901</v>
      </c>
      <c r="AE26" s="42">
        <v>22.881658844734716</v>
      </c>
      <c r="AF26" s="57">
        <v>134.27845579742859</v>
      </c>
      <c r="AG26" s="50" t="s">
        <v>127</v>
      </c>
      <c r="AH26" s="124">
        <v>188.21766251009205</v>
      </c>
      <c r="AI26" s="125">
        <v>23.479592276305016</v>
      </c>
      <c r="AJ26" s="59">
        <v>112.06295418451737</v>
      </c>
      <c r="AK26" s="51"/>
      <c r="AL26" s="65"/>
      <c r="AM26" s="36">
        <v>78.095761664166602</v>
      </c>
      <c r="AN26" s="42">
        <v>20.847774615968426</v>
      </c>
      <c r="AO26" s="57">
        <v>77.483794660711496</v>
      </c>
      <c r="AP26" s="50" t="s">
        <v>38</v>
      </c>
      <c r="AQ26" s="124">
        <v>209.39155229563534</v>
      </c>
      <c r="AR26" s="125">
        <v>27.40230845452567</v>
      </c>
      <c r="AS26" s="59">
        <v>100.33926782940972</v>
      </c>
      <c r="AT26" s="51"/>
      <c r="AV26" s="36">
        <v>221.32058633926351</v>
      </c>
      <c r="AW26" s="42">
        <v>58.29156259585595</v>
      </c>
      <c r="AX26" s="57">
        <v>106.43967733406454</v>
      </c>
      <c r="AY26" s="50" t="s">
        <v>131</v>
      </c>
      <c r="AZ26" s="124">
        <v>254.55773736097598</v>
      </c>
      <c r="BA26" s="125">
        <v>33.231378308314206</v>
      </c>
      <c r="BB26" s="59">
        <v>98.221747891939316</v>
      </c>
      <c r="BC26" s="51"/>
    </row>
    <row r="27" spans="1:55" ht="12.95" customHeight="1">
      <c r="A27" s="46"/>
      <c r="B27" s="45" t="s">
        <v>124</v>
      </c>
      <c r="C27" s="36">
        <v>74.526287646816968</v>
      </c>
      <c r="D27" s="42">
        <v>15.444662362100358</v>
      </c>
      <c r="E27" s="57">
        <v>111.10130325549767</v>
      </c>
      <c r="F27" s="51" t="s">
        <v>131</v>
      </c>
      <c r="G27" s="124">
        <v>143.08814526301191</v>
      </c>
      <c r="H27" s="125">
        <v>16.910901347870027</v>
      </c>
      <c r="I27" s="59">
        <v>98.359676782370215</v>
      </c>
      <c r="J27" s="51"/>
      <c r="K27" s="124"/>
      <c r="L27" s="36">
        <v>214.19715704795661</v>
      </c>
      <c r="M27" s="42">
        <v>44.028873318492359</v>
      </c>
      <c r="N27" s="57">
        <v>134.96060087879243</v>
      </c>
      <c r="O27" s="51" t="s">
        <v>127</v>
      </c>
      <c r="P27" s="124">
        <v>411.82210590598959</v>
      </c>
      <c r="Q27" s="125">
        <v>48.754525417967123</v>
      </c>
      <c r="R27" s="59">
        <v>191.72017978705574</v>
      </c>
      <c r="S27" s="51" t="s">
        <v>127</v>
      </c>
      <c r="T27" s="125"/>
      <c r="U27" s="36">
        <v>684.82165023945822</v>
      </c>
      <c r="V27" s="42">
        <v>141.73035821241058</v>
      </c>
      <c r="W27" s="57">
        <v>130.94020805145436</v>
      </c>
      <c r="X27" s="51" t="s">
        <v>127</v>
      </c>
      <c r="Y27" s="124">
        <v>807.95887137580621</v>
      </c>
      <c r="Z27" s="125">
        <v>94.978118655838287</v>
      </c>
      <c r="AA27" s="59">
        <v>153.46529931915882</v>
      </c>
      <c r="AB27" s="51" t="s">
        <v>127</v>
      </c>
      <c r="AC27" s="124"/>
      <c r="AD27" s="36">
        <v>122.22162073453053</v>
      </c>
      <c r="AE27" s="42">
        <v>24.86262150022776</v>
      </c>
      <c r="AF27" s="57">
        <v>145.90351358615567</v>
      </c>
      <c r="AG27" s="51" t="s">
        <v>127</v>
      </c>
      <c r="AH27" s="124">
        <v>225.89368038018418</v>
      </c>
      <c r="AI27" s="125">
        <v>26.983653859841471</v>
      </c>
      <c r="AJ27" s="59">
        <v>128.78707307357709</v>
      </c>
      <c r="AK27" s="51" t="s">
        <v>127</v>
      </c>
      <c r="AL27" s="65"/>
      <c r="AM27" s="36">
        <v>179.78941900496446</v>
      </c>
      <c r="AN27" s="42">
        <v>37.916041574820909</v>
      </c>
      <c r="AO27" s="57">
        <v>140.92049793555157</v>
      </c>
      <c r="AP27" s="51" t="s">
        <v>127</v>
      </c>
      <c r="AQ27" s="124">
        <v>272.60870127817515</v>
      </c>
      <c r="AR27" s="125">
        <v>32.825711624328392</v>
      </c>
      <c r="AS27" s="59">
        <v>120.19818971932187</v>
      </c>
      <c r="AT27" s="51" t="s">
        <v>127</v>
      </c>
      <c r="AV27" s="36">
        <v>399.74271359644121</v>
      </c>
      <c r="AW27" s="42">
        <v>85.590468158970424</v>
      </c>
      <c r="AX27" s="57">
        <v>156.28714359357386</v>
      </c>
      <c r="AY27" s="51" t="s">
        <v>127</v>
      </c>
      <c r="AZ27" s="124">
        <v>387.58344912399872</v>
      </c>
      <c r="BA27" s="125">
        <v>45.830450333704064</v>
      </c>
      <c r="BB27" s="59">
        <v>135.46073523302761</v>
      </c>
      <c r="BC27" s="51" t="s">
        <v>127</v>
      </c>
    </row>
    <row r="28" spans="1:55" ht="12.95" customHeight="1">
      <c r="A28" s="47"/>
      <c r="B28" s="48" t="s">
        <v>125</v>
      </c>
      <c r="D28" s="54">
        <v>1.3826243519964077</v>
      </c>
      <c r="E28" s="1"/>
      <c r="F28"/>
      <c r="H28" s="54">
        <v>1.1480207628863772</v>
      </c>
      <c r="I28" s="65"/>
      <c r="J28" s="55"/>
      <c r="K28" s="124"/>
      <c r="M28" s="54">
        <v>3.8794871645766378</v>
      </c>
      <c r="N28" s="1"/>
      <c r="O28"/>
      <c r="Q28" s="54">
        <v>5.3921836706571868</v>
      </c>
      <c r="R28" s="65"/>
      <c r="S28" s="55"/>
      <c r="T28" s="125"/>
      <c r="V28" s="54">
        <v>2.2098244425507465</v>
      </c>
      <c r="W28" s="1"/>
      <c r="X28"/>
      <c r="Z28" s="54">
        <v>2.8769388968537077</v>
      </c>
      <c r="AA28" s="65"/>
      <c r="AB28" s="55"/>
      <c r="AC28" s="124"/>
      <c r="AE28" s="54">
        <v>7.2326121069576228</v>
      </c>
      <c r="AF28" s="1"/>
      <c r="AG28"/>
      <c r="AI28" s="54">
        <v>2.0514361178380311</v>
      </c>
      <c r="AJ28" s="65"/>
      <c r="AK28" s="55"/>
      <c r="AL28" s="65"/>
      <c r="AN28" s="54">
        <v>2.5512631987612959</v>
      </c>
      <c r="AO28" s="1"/>
      <c r="AP28"/>
      <c r="AR28" s="54">
        <v>1.7477013993978994</v>
      </c>
      <c r="AS28" s="65"/>
      <c r="AT28" s="55"/>
      <c r="AW28" s="54">
        <v>3.0581851452938467</v>
      </c>
      <c r="AX28" s="1"/>
      <c r="AY28"/>
      <c r="BA28" s="54">
        <v>1.6798584364304276</v>
      </c>
      <c r="BB28" s="65"/>
      <c r="BC28" s="55"/>
    </row>
    <row r="29" spans="1:55" ht="12.95" customHeight="1">
      <c r="D29" s="36"/>
      <c r="E29" s="1"/>
      <c r="F29"/>
      <c r="H29" s="124"/>
      <c r="I29" s="65"/>
      <c r="J29" s="55"/>
      <c r="K29" s="124"/>
      <c r="M29" s="36"/>
      <c r="N29" s="1"/>
      <c r="O29"/>
      <c r="Q29" s="124"/>
      <c r="R29" s="65"/>
      <c r="S29" s="55"/>
      <c r="T29" s="125"/>
      <c r="V29" s="36"/>
      <c r="W29" s="1"/>
      <c r="X29"/>
      <c r="Z29" s="124"/>
      <c r="AA29" s="65"/>
      <c r="AB29" s="55"/>
      <c r="AC29" s="124"/>
      <c r="AE29" s="36"/>
      <c r="AF29" s="1"/>
      <c r="AG29"/>
      <c r="AI29" s="124"/>
      <c r="AJ29" s="65"/>
      <c r="AK29" s="55"/>
      <c r="AL29" s="65"/>
      <c r="AN29" s="36"/>
      <c r="AO29" s="1"/>
      <c r="AP29"/>
      <c r="AR29" s="124"/>
      <c r="AS29" s="65"/>
      <c r="AT29" s="55"/>
      <c r="AW29" s="36"/>
      <c r="AX29" s="1"/>
      <c r="AY29"/>
      <c r="BA29" s="124"/>
      <c r="BB29" s="65"/>
      <c r="BC29" s="55"/>
    </row>
    <row r="30" spans="1:55" ht="12.95" customHeight="1">
      <c r="D30" s="36"/>
      <c r="E30" s="1"/>
      <c r="F30"/>
      <c r="H30" s="124"/>
      <c r="I30" s="65"/>
      <c r="J30" s="55"/>
      <c r="K30" s="124"/>
      <c r="M30" s="36"/>
      <c r="N30" s="1"/>
      <c r="O30"/>
      <c r="Q30" s="124"/>
      <c r="R30" s="65"/>
      <c r="S30" s="55"/>
      <c r="T30" s="125"/>
      <c r="V30" s="36"/>
      <c r="W30" s="1"/>
      <c r="X30"/>
      <c r="Z30" s="124"/>
      <c r="AA30" s="65"/>
      <c r="AB30" s="55"/>
      <c r="AC30" s="124"/>
      <c r="AE30" s="36"/>
      <c r="AF30" s="1"/>
      <c r="AG30"/>
      <c r="AI30" s="124"/>
      <c r="AJ30" s="65"/>
      <c r="AK30" s="55"/>
      <c r="AL30" s="65"/>
      <c r="AN30" s="36"/>
      <c r="AO30" s="1"/>
      <c r="AP30"/>
      <c r="AR30" s="124"/>
      <c r="AS30" s="65"/>
      <c r="AT30" s="55"/>
      <c r="AW30" s="36"/>
      <c r="AX30" s="1"/>
      <c r="AY30"/>
      <c r="BA30" s="124"/>
      <c r="BB30" s="65"/>
      <c r="BC30" s="55"/>
    </row>
    <row r="31" spans="1:55" ht="12.95" customHeight="1">
      <c r="A31" s="44" t="s">
        <v>5</v>
      </c>
      <c r="B31" s="45" t="s">
        <v>120</v>
      </c>
      <c r="C31" s="36">
        <v>6.6029790456955322</v>
      </c>
      <c r="D31" s="42">
        <v>5.2847318835649402</v>
      </c>
      <c r="E31" s="57">
        <v>38.015761423229918</v>
      </c>
      <c r="F31" s="51" t="s">
        <v>127</v>
      </c>
      <c r="G31" s="124">
        <v>35.080301914340993</v>
      </c>
      <c r="H31" s="125">
        <v>12.044192594086008</v>
      </c>
      <c r="I31" s="59">
        <v>70.053208063219429</v>
      </c>
      <c r="J31" s="51" t="s">
        <v>38</v>
      </c>
      <c r="K31" s="124"/>
      <c r="L31" s="36">
        <v>7</v>
      </c>
      <c r="M31" s="42">
        <v>5.5145731042418129</v>
      </c>
      <c r="N31" s="57">
        <v>16.90368259834425</v>
      </c>
      <c r="O31" s="51" t="s">
        <v>127</v>
      </c>
      <c r="P31" s="124">
        <v>13.104720101196179</v>
      </c>
      <c r="Q31" s="125">
        <v>4.4820392287314057</v>
      </c>
      <c r="R31" s="59">
        <v>17.624976540707983</v>
      </c>
      <c r="S31" s="51" t="s">
        <v>127</v>
      </c>
      <c r="T31" s="125"/>
      <c r="U31" s="36">
        <v>65.023003169794379</v>
      </c>
      <c r="V31" s="42">
        <v>51.577249284562157</v>
      </c>
      <c r="W31" s="57">
        <v>47.650593967460409</v>
      </c>
      <c r="X31" s="51" t="s">
        <v>127</v>
      </c>
      <c r="Y31" s="124">
        <v>85.245781734796424</v>
      </c>
      <c r="Z31" s="125">
        <v>29.267510184405232</v>
      </c>
      <c r="AA31" s="59">
        <v>47.29033670430767</v>
      </c>
      <c r="AB31" s="51" t="s">
        <v>127</v>
      </c>
      <c r="AC31" s="124"/>
      <c r="AD31" s="52" t="s">
        <v>7</v>
      </c>
      <c r="AE31" s="53" t="s">
        <v>8</v>
      </c>
      <c r="AF31" s="59" t="s">
        <v>8</v>
      </c>
      <c r="AG31" s="51" t="s">
        <v>8</v>
      </c>
      <c r="AH31" s="124">
        <v>44.647054040741111</v>
      </c>
      <c r="AI31" s="125">
        <v>15.211769617551701</v>
      </c>
      <c r="AJ31" s="59">
        <v>72.60244648444953</v>
      </c>
      <c r="AK31" s="51" t="s">
        <v>38</v>
      </c>
      <c r="AL31" s="65"/>
      <c r="AM31" s="36">
        <v>11.721489522847765</v>
      </c>
      <c r="AN31" s="42">
        <v>9.74515243260932</v>
      </c>
      <c r="AO31" s="57">
        <v>36.219280183855631</v>
      </c>
      <c r="AP31" s="51" t="s">
        <v>127</v>
      </c>
      <c r="AQ31" s="124">
        <v>42.327675732508823</v>
      </c>
      <c r="AR31" s="125">
        <v>15.046973667377086</v>
      </c>
      <c r="AS31" s="59">
        <v>55.097632498318625</v>
      </c>
      <c r="AT31" s="51" t="s">
        <v>127</v>
      </c>
      <c r="AV31" s="36">
        <v>31.975579679654405</v>
      </c>
      <c r="AW31" s="42">
        <v>26.709551318541482</v>
      </c>
      <c r="AX31" s="57">
        <v>48.771312647661027</v>
      </c>
      <c r="AY31" s="51" t="s">
        <v>127</v>
      </c>
      <c r="AZ31" s="124">
        <v>67.441934389149509</v>
      </c>
      <c r="BA31" s="125">
        <v>24.153984189706772</v>
      </c>
      <c r="BB31" s="59">
        <v>71.391758826738197</v>
      </c>
      <c r="BC31" s="51" t="s">
        <v>127</v>
      </c>
    </row>
    <row r="32" spans="1:55" ht="12.95" customHeight="1">
      <c r="A32" s="46"/>
      <c r="B32" s="45" t="s">
        <v>121</v>
      </c>
      <c r="C32" s="36">
        <v>12.397020954304468</v>
      </c>
      <c r="D32" s="42">
        <v>10.80113674749864</v>
      </c>
      <c r="E32" s="57">
        <v>77.698064299072996</v>
      </c>
      <c r="F32" s="51" t="s">
        <v>131</v>
      </c>
      <c r="G32" s="124">
        <v>31.478933381311801</v>
      </c>
      <c r="H32" s="125">
        <v>12.082499485780303</v>
      </c>
      <c r="I32" s="59">
        <v>70.276014252439069</v>
      </c>
      <c r="J32" s="51" t="s">
        <v>38</v>
      </c>
      <c r="K32" s="124"/>
      <c r="L32" s="52" t="s">
        <v>7</v>
      </c>
      <c r="M32" s="53" t="s">
        <v>8</v>
      </c>
      <c r="N32" s="59" t="s">
        <v>8</v>
      </c>
      <c r="O32" s="51" t="s">
        <v>8</v>
      </c>
      <c r="P32" s="124">
        <v>21.463246724405952</v>
      </c>
      <c r="Q32" s="125">
        <v>8.2080909620907594</v>
      </c>
      <c r="R32" s="59">
        <v>32.277140664784739</v>
      </c>
      <c r="S32" s="51" t="s">
        <v>127</v>
      </c>
      <c r="T32" s="125"/>
      <c r="U32" s="36">
        <v>56.436996830205615</v>
      </c>
      <c r="V32" s="42">
        <v>49.308521521100985</v>
      </c>
      <c r="W32" s="57">
        <v>45.554587938078171</v>
      </c>
      <c r="X32" s="51" t="s">
        <v>127</v>
      </c>
      <c r="Y32" s="124">
        <v>69.831888346777959</v>
      </c>
      <c r="Z32" s="125">
        <v>26.909010463053757</v>
      </c>
      <c r="AA32" s="59">
        <v>43.479481416755519</v>
      </c>
      <c r="AB32" s="51" t="s">
        <v>127</v>
      </c>
      <c r="AC32" s="124"/>
      <c r="AD32" s="36">
        <v>10.198510477152235</v>
      </c>
      <c r="AE32" s="42">
        <v>8.8168103946982335</v>
      </c>
      <c r="AF32" s="57">
        <v>51.740465710650341</v>
      </c>
      <c r="AG32" s="51" t="s">
        <v>38</v>
      </c>
      <c r="AH32" s="124">
        <v>41.180596981450719</v>
      </c>
      <c r="AI32" s="125">
        <v>15.688749666493935</v>
      </c>
      <c r="AJ32" s="59">
        <v>74.878967845746118</v>
      </c>
      <c r="AK32" s="51"/>
      <c r="AL32" s="65"/>
      <c r="AM32" s="36">
        <v>19.198510477152233</v>
      </c>
      <c r="AN32" s="42">
        <v>17.675696353119957</v>
      </c>
      <c r="AO32" s="57">
        <v>65.694303202088491</v>
      </c>
      <c r="AP32" s="51" t="s">
        <v>131</v>
      </c>
      <c r="AQ32" s="124">
        <v>52.783063104882046</v>
      </c>
      <c r="AR32" s="125">
        <v>19.97174727037488</v>
      </c>
      <c r="AS32" s="59">
        <v>73.130718227955057</v>
      </c>
      <c r="AT32" s="51" t="s">
        <v>38</v>
      </c>
      <c r="AV32" s="36">
        <v>26.484420320345592</v>
      </c>
      <c r="AW32" s="42">
        <v>24.232226437956541</v>
      </c>
      <c r="AX32" s="57">
        <v>44.247747843449432</v>
      </c>
      <c r="AY32" s="51" t="s">
        <v>127</v>
      </c>
      <c r="AZ32" s="124">
        <v>74.358203439173039</v>
      </c>
      <c r="BA32" s="125">
        <v>28.516614398384142</v>
      </c>
      <c r="BB32" s="59">
        <v>84.2863538244804</v>
      </c>
      <c r="BC32" s="51"/>
    </row>
    <row r="33" spans="1:55" ht="12.95" customHeight="1">
      <c r="A33" s="46"/>
      <c r="B33" s="45" t="s">
        <v>122</v>
      </c>
      <c r="C33" s="36">
        <v>15.08177570093458</v>
      </c>
      <c r="D33" s="42">
        <v>14.764136912270972</v>
      </c>
      <c r="E33" s="57">
        <v>106.20593794404152</v>
      </c>
      <c r="F33" s="51" t="s">
        <v>131</v>
      </c>
      <c r="G33" s="124">
        <v>40.167842216917769</v>
      </c>
      <c r="H33" s="125">
        <v>14.43441626838923</v>
      </c>
      <c r="I33" s="59">
        <v>83.955579273707627</v>
      </c>
      <c r="J33" s="51"/>
      <c r="K33" s="124"/>
      <c r="L33" s="36">
        <v>17.34297520661157</v>
      </c>
      <c r="M33" s="42">
        <v>17.074114400178196</v>
      </c>
      <c r="N33" s="57">
        <v>52.336854551157906</v>
      </c>
      <c r="O33" s="51" t="s">
        <v>127</v>
      </c>
      <c r="P33" s="124">
        <v>33.478835176853742</v>
      </c>
      <c r="Q33" s="125">
        <v>11.998320645902469</v>
      </c>
      <c r="R33" s="59">
        <v>47.181675375870746</v>
      </c>
      <c r="S33" s="51" t="s">
        <v>127</v>
      </c>
      <c r="T33" s="125"/>
      <c r="U33" s="36">
        <v>65.951566840077945</v>
      </c>
      <c r="V33" s="42">
        <v>64.601377432959751</v>
      </c>
      <c r="W33" s="57">
        <v>59.683175207988548</v>
      </c>
      <c r="X33" s="51" t="s">
        <v>127</v>
      </c>
      <c r="Y33" s="124">
        <v>95.04447332749713</v>
      </c>
      <c r="Z33" s="125">
        <v>34.548599922425716</v>
      </c>
      <c r="AA33" s="59">
        <v>55.823502330734108</v>
      </c>
      <c r="AB33" s="51" t="s">
        <v>127</v>
      </c>
      <c r="AC33" s="124"/>
      <c r="AD33" s="36">
        <v>10</v>
      </c>
      <c r="AE33" s="42">
        <v>9.9827903191095491</v>
      </c>
      <c r="AF33" s="57">
        <v>58.582888491408703</v>
      </c>
      <c r="AG33" s="51" t="s">
        <v>131</v>
      </c>
      <c r="AH33" s="124">
        <v>54.905529062774832</v>
      </c>
      <c r="AI33" s="125">
        <v>19.429812676232107</v>
      </c>
      <c r="AJ33" s="59">
        <v>92.734242661772697</v>
      </c>
      <c r="AK33" s="51"/>
      <c r="AL33" s="65"/>
      <c r="AM33" s="36">
        <v>19</v>
      </c>
      <c r="AN33" s="42">
        <v>18.257891446973364</v>
      </c>
      <c r="AO33" s="57">
        <v>67.858116171845865</v>
      </c>
      <c r="AP33" s="51" t="s">
        <v>131</v>
      </c>
      <c r="AQ33" s="124">
        <v>58.428893226827377</v>
      </c>
      <c r="AR33" s="125">
        <v>21.788239987944344</v>
      </c>
      <c r="AS33" s="59">
        <v>79.782185187421121</v>
      </c>
      <c r="AT33" s="51"/>
      <c r="AV33" s="36">
        <v>32.395977011494253</v>
      </c>
      <c r="AW33" s="42">
        <v>30.455772705416113</v>
      </c>
      <c r="AX33" s="57">
        <v>55.611866887139506</v>
      </c>
      <c r="AY33" s="51" t="s">
        <v>127</v>
      </c>
      <c r="AZ33" s="124">
        <v>54.836449727486794</v>
      </c>
      <c r="BA33" s="125">
        <v>20.536622486371485</v>
      </c>
      <c r="BB33" s="59">
        <v>60.699948635703748</v>
      </c>
      <c r="BC33" s="51" t="s">
        <v>127</v>
      </c>
    </row>
    <row r="34" spans="1:55" ht="12.95" customHeight="1">
      <c r="A34" s="46"/>
      <c r="B34" s="45" t="s">
        <v>123</v>
      </c>
      <c r="C34" s="36">
        <v>13</v>
      </c>
      <c r="D34" s="42">
        <v>13.171789823611471</v>
      </c>
      <c r="E34" s="57">
        <v>94.751376320260619</v>
      </c>
      <c r="F34" s="51" t="s">
        <v>131</v>
      </c>
      <c r="G34" s="124">
        <v>54.563844535004037</v>
      </c>
      <c r="H34" s="125">
        <v>19.361417175594092</v>
      </c>
      <c r="I34" s="59">
        <v>112.6127281015644</v>
      </c>
      <c r="J34" s="51"/>
      <c r="K34" s="124"/>
      <c r="L34" s="36">
        <v>19.65702479338843</v>
      </c>
      <c r="M34" s="42">
        <v>19.717886470528388</v>
      </c>
      <c r="N34" s="57">
        <v>60.440742756972412</v>
      </c>
      <c r="O34" s="51" t="s">
        <v>38</v>
      </c>
      <c r="P34" s="124">
        <v>46.966483567073482</v>
      </c>
      <c r="Q34" s="125">
        <v>16.583751543672687</v>
      </c>
      <c r="R34" s="59">
        <v>65.213224828665787</v>
      </c>
      <c r="S34" s="51" t="s">
        <v>127</v>
      </c>
      <c r="T34" s="125"/>
      <c r="U34" s="36">
        <v>85.293760262725783</v>
      </c>
      <c r="V34" s="42">
        <v>85.557939521563952</v>
      </c>
      <c r="W34" s="57">
        <v>79.044281992270797</v>
      </c>
      <c r="X34" s="51" t="s">
        <v>38</v>
      </c>
      <c r="Y34" s="124">
        <v>125.72921964991933</v>
      </c>
      <c r="Z34" s="125">
        <v>45.360887657910709</v>
      </c>
      <c r="AA34" s="59">
        <v>73.293957601213165</v>
      </c>
      <c r="AB34" s="51" t="s">
        <v>127</v>
      </c>
      <c r="AC34" s="124"/>
      <c r="AD34" s="36">
        <v>18</v>
      </c>
      <c r="AE34" s="42">
        <v>18.782063773157422</v>
      </c>
      <c r="AF34" s="57">
        <v>110.22044062722077</v>
      </c>
      <c r="AG34" s="51" t="s">
        <v>131</v>
      </c>
      <c r="AH34" s="124">
        <v>59.265762209928219</v>
      </c>
      <c r="AI34" s="125">
        <v>20.54253898191762</v>
      </c>
      <c r="AJ34" s="59">
        <v>98.045041739820675</v>
      </c>
      <c r="AK34" s="51"/>
      <c r="AL34" s="65"/>
      <c r="AM34" s="36">
        <v>11</v>
      </c>
      <c r="AN34" s="42">
        <v>10.579111434066874</v>
      </c>
      <c r="AO34" s="57">
        <v>39.318810431793679</v>
      </c>
      <c r="AP34" s="51" t="s">
        <v>127</v>
      </c>
      <c r="AQ34" s="124">
        <v>49.428433242127639</v>
      </c>
      <c r="AR34" s="125">
        <v>19.057943028831634</v>
      </c>
      <c r="AS34" s="59">
        <v>69.784633401269048</v>
      </c>
      <c r="AT34" s="51" t="s">
        <v>38</v>
      </c>
      <c r="AV34" s="36">
        <v>33.604022988505747</v>
      </c>
      <c r="AW34" s="42">
        <v>31.669731328335512</v>
      </c>
      <c r="AX34" s="57">
        <v>57.828540422146645</v>
      </c>
      <c r="AY34" s="51" t="s">
        <v>127</v>
      </c>
      <c r="AZ34" s="124">
        <v>85.95880653712365</v>
      </c>
      <c r="BA34" s="125">
        <v>33.102841879200703</v>
      </c>
      <c r="BB34" s="59">
        <v>97.841833685005625</v>
      </c>
      <c r="BC34" s="51"/>
    </row>
    <row r="35" spans="1:55" ht="12.95" customHeight="1">
      <c r="A35" s="46"/>
      <c r="B35" s="45" t="s">
        <v>124</v>
      </c>
      <c r="C35" s="36">
        <v>22.918224299065422</v>
      </c>
      <c r="D35" s="42">
        <v>16.683103490542251</v>
      </c>
      <c r="E35" s="57">
        <v>120.01003950037288</v>
      </c>
      <c r="F35" s="50" t="s">
        <v>131</v>
      </c>
      <c r="G35" s="124">
        <v>48.709077952425417</v>
      </c>
      <c r="H35" s="125">
        <v>15.46571583652203</v>
      </c>
      <c r="I35" s="59">
        <v>89.953975816900552</v>
      </c>
      <c r="J35" s="51"/>
      <c r="K35" s="124"/>
      <c r="L35" s="36">
        <v>20</v>
      </c>
      <c r="M35" s="42">
        <v>14.359035980986953</v>
      </c>
      <c r="N35" s="57">
        <v>44.014392783025627</v>
      </c>
      <c r="O35" s="50" t="s">
        <v>127</v>
      </c>
      <c r="P35" s="124">
        <v>64.986714430470641</v>
      </c>
      <c r="Q35" s="125">
        <v>20.473808768022039</v>
      </c>
      <c r="R35" s="59">
        <v>80.510317027605481</v>
      </c>
      <c r="S35" s="51"/>
      <c r="T35" s="125"/>
      <c r="U35" s="36">
        <v>160.75467289719626</v>
      </c>
      <c r="V35" s="42">
        <v>117.85758461172374</v>
      </c>
      <c r="W35" s="57">
        <v>108.88490542282187</v>
      </c>
      <c r="X35" s="50" t="s">
        <v>131</v>
      </c>
      <c r="Y35" s="124">
        <v>189.14863694100916</v>
      </c>
      <c r="Z35" s="125">
        <v>61.284580118899754</v>
      </c>
      <c r="AA35" s="59">
        <v>99.02340207091261</v>
      </c>
      <c r="AB35" s="51"/>
      <c r="AC35" s="124"/>
      <c r="AD35" s="36">
        <v>42</v>
      </c>
      <c r="AE35" s="42">
        <v>29.549502651479894</v>
      </c>
      <c r="AF35" s="57">
        <v>173.40795143162376</v>
      </c>
      <c r="AG35" s="50" t="s">
        <v>127</v>
      </c>
      <c r="AH35" s="124">
        <v>97.001057705105111</v>
      </c>
      <c r="AI35" s="125">
        <v>29.975095440550902</v>
      </c>
      <c r="AJ35" s="59">
        <v>143.06456890313652</v>
      </c>
      <c r="AK35" s="51" t="s">
        <v>127</v>
      </c>
      <c r="AL35" s="65"/>
      <c r="AM35" s="36">
        <v>14</v>
      </c>
      <c r="AN35" s="42">
        <v>11.931138170596675</v>
      </c>
      <c r="AO35" s="57">
        <v>44.343814968672426</v>
      </c>
      <c r="AP35" s="50" t="s">
        <v>127</v>
      </c>
      <c r="AQ35" s="124">
        <v>58.031934693654115</v>
      </c>
      <c r="AR35" s="125">
        <v>21.921264782335093</v>
      </c>
      <c r="AS35" s="59">
        <v>80.26928321766465</v>
      </c>
      <c r="AT35" s="51"/>
      <c r="AV35" s="36">
        <v>67</v>
      </c>
      <c r="AW35" s="42">
        <v>55.814305381983118</v>
      </c>
      <c r="AX35" s="57">
        <v>101.91623608843814</v>
      </c>
      <c r="AY35" s="50" t="s">
        <v>131</v>
      </c>
      <c r="AZ35" s="124">
        <v>89.404605907067022</v>
      </c>
      <c r="BA35" s="125">
        <v>33.316370113260319</v>
      </c>
      <c r="BB35" s="59">
        <v>98.472957563739456</v>
      </c>
      <c r="BC35" s="51"/>
    </row>
    <row r="36" spans="1:55" ht="12.95" customHeight="1">
      <c r="A36" s="47"/>
      <c r="B36" s="48" t="s">
        <v>125</v>
      </c>
      <c r="D36" s="54">
        <v>3.1568495541704324</v>
      </c>
      <c r="E36" s="1"/>
      <c r="F36"/>
      <c r="H36" s="54">
        <v>1.2840807481039511</v>
      </c>
      <c r="I36" s="65"/>
      <c r="J36" s="55"/>
      <c r="K36" s="124"/>
      <c r="M36" s="54">
        <v>2.6038345506639442</v>
      </c>
      <c r="N36" s="1"/>
      <c r="O36"/>
      <c r="Q36" s="54">
        <v>4.5679673298658159</v>
      </c>
      <c r="R36" s="65"/>
      <c r="S36" s="55"/>
      <c r="T36" s="125"/>
      <c r="V36" s="54">
        <v>2.2850692164965896</v>
      </c>
      <c r="W36" s="1"/>
      <c r="X36"/>
      <c r="Z36" s="54">
        <v>2.0939458031368297</v>
      </c>
      <c r="AA36" s="65"/>
      <c r="AB36" s="55"/>
      <c r="AC36" s="124"/>
      <c r="AE36" s="58" t="s">
        <v>8</v>
      </c>
      <c r="AF36" s="1"/>
      <c r="AG36"/>
      <c r="AI36" s="54">
        <v>1.9705199456850127</v>
      </c>
      <c r="AJ36" s="65"/>
      <c r="AK36" s="55"/>
      <c r="AL36" s="65"/>
      <c r="AN36" s="54">
        <v>1.2243151918971107</v>
      </c>
      <c r="AO36" s="1"/>
      <c r="AP36"/>
      <c r="AR36" s="54">
        <v>1.4568553961028032</v>
      </c>
      <c r="AS36" s="65"/>
      <c r="AT36" s="55"/>
      <c r="AW36" s="54">
        <v>2.0896758884615716</v>
      </c>
      <c r="AX36" s="1"/>
      <c r="AY36"/>
      <c r="BA36" s="54">
        <v>1.3793322812332593</v>
      </c>
      <c r="BB36" s="65"/>
      <c r="BC36" s="55"/>
    </row>
    <row r="37" spans="1:55" ht="12.95" customHeight="1">
      <c r="D37" s="36"/>
      <c r="E37" s="1"/>
      <c r="F37"/>
      <c r="H37" s="124"/>
      <c r="I37" s="65"/>
      <c r="J37" s="55"/>
      <c r="K37" s="124"/>
      <c r="M37" s="36"/>
      <c r="N37" s="1"/>
      <c r="O37"/>
      <c r="Q37" s="124"/>
      <c r="R37" s="65"/>
      <c r="S37" s="55"/>
      <c r="T37" s="125"/>
      <c r="V37" s="36"/>
      <c r="W37" s="1"/>
      <c r="X37"/>
      <c r="Z37" s="124"/>
      <c r="AA37" s="65"/>
      <c r="AB37" s="55"/>
      <c r="AC37" s="124"/>
      <c r="AE37" s="36"/>
      <c r="AF37" s="1"/>
      <c r="AG37"/>
      <c r="AI37" s="124"/>
      <c r="AJ37" s="65"/>
      <c r="AK37" s="55"/>
      <c r="AL37" s="65"/>
      <c r="AN37" s="36"/>
      <c r="AO37" s="1"/>
      <c r="AP37"/>
      <c r="AR37" s="124"/>
      <c r="AS37" s="65"/>
      <c r="AT37" s="55"/>
      <c r="AW37" s="36"/>
      <c r="AX37" s="1"/>
      <c r="AY37"/>
      <c r="BA37" s="124"/>
      <c r="BB37" s="65"/>
      <c r="BC37" s="55"/>
    </row>
    <row r="38" spans="1:55" ht="12.95" customHeight="1">
      <c r="D38" s="36"/>
      <c r="E38" s="1"/>
      <c r="F38"/>
      <c r="H38" s="124"/>
      <c r="I38" s="65"/>
      <c r="J38" s="55"/>
      <c r="K38" s="124"/>
      <c r="M38" s="36"/>
      <c r="N38" s="1"/>
      <c r="O38"/>
      <c r="Q38" s="124"/>
      <c r="R38" s="65"/>
      <c r="S38" s="55"/>
      <c r="T38" s="125"/>
      <c r="V38" s="36"/>
      <c r="W38" s="1"/>
      <c r="X38"/>
      <c r="Z38" s="124"/>
      <c r="AA38" s="65"/>
      <c r="AB38" s="55"/>
      <c r="AC38" s="124"/>
      <c r="AE38" s="36"/>
      <c r="AF38" s="1"/>
      <c r="AG38"/>
      <c r="AI38" s="124"/>
      <c r="AJ38" s="65"/>
      <c r="AK38" s="55"/>
      <c r="AL38" s="65"/>
      <c r="AN38" s="36"/>
      <c r="AO38" s="1"/>
      <c r="AP38"/>
      <c r="AR38" s="124"/>
      <c r="AS38" s="65"/>
      <c r="AT38" s="55"/>
      <c r="AW38" s="36"/>
      <c r="AX38" s="1"/>
      <c r="AY38"/>
      <c r="BA38" s="124"/>
      <c r="BB38" s="65"/>
      <c r="BC38" s="55"/>
    </row>
    <row r="39" spans="1:55" ht="12.95" customHeight="1">
      <c r="A39" s="44" t="s">
        <v>16</v>
      </c>
      <c r="B39" s="45" t="s">
        <v>120</v>
      </c>
      <c r="C39" s="299" t="s">
        <v>132</v>
      </c>
      <c r="D39" s="299"/>
      <c r="E39" s="299"/>
      <c r="F39" s="299"/>
      <c r="G39" s="299"/>
      <c r="H39" s="299"/>
      <c r="I39" s="299"/>
      <c r="J39" s="299"/>
      <c r="K39" s="124"/>
      <c r="L39" s="299" t="s">
        <v>132</v>
      </c>
      <c r="M39" s="299"/>
      <c r="N39" s="299"/>
      <c r="O39" s="299"/>
      <c r="P39" s="299"/>
      <c r="Q39" s="299"/>
      <c r="R39" s="299"/>
      <c r="S39" s="299"/>
      <c r="T39" s="125"/>
      <c r="U39" s="299" t="s">
        <v>132</v>
      </c>
      <c r="V39" s="299"/>
      <c r="W39" s="299"/>
      <c r="X39" s="299"/>
      <c r="Y39" s="299"/>
      <c r="Z39" s="299"/>
      <c r="AA39" s="299"/>
      <c r="AB39" s="299"/>
      <c r="AC39" s="124"/>
      <c r="AD39" s="299" t="s">
        <v>132</v>
      </c>
      <c r="AE39" s="299"/>
      <c r="AF39" s="299"/>
      <c r="AG39" s="299"/>
      <c r="AH39" s="299"/>
      <c r="AI39" s="299"/>
      <c r="AJ39" s="299"/>
      <c r="AK39" s="299"/>
      <c r="AL39" s="65"/>
      <c r="AM39" s="299" t="s">
        <v>132</v>
      </c>
      <c r="AN39" s="299"/>
      <c r="AO39" s="299"/>
      <c r="AP39" s="299"/>
      <c r="AQ39" s="299"/>
      <c r="AR39" s="299"/>
      <c r="AS39" s="299"/>
      <c r="AT39" s="299"/>
      <c r="AV39" s="299" t="s">
        <v>132</v>
      </c>
      <c r="AW39" s="299"/>
      <c r="AX39" s="299"/>
      <c r="AY39" s="299"/>
      <c r="AZ39" s="299"/>
      <c r="BA39" s="299"/>
      <c r="BB39" s="299"/>
      <c r="BC39" s="299"/>
    </row>
    <row r="40" spans="1:55" ht="12.95" customHeight="1">
      <c r="A40" s="46"/>
      <c r="B40" s="45" t="s">
        <v>121</v>
      </c>
      <c r="E40" s="101"/>
      <c r="F40" s="66" t="s">
        <v>131</v>
      </c>
      <c r="I40" s="110"/>
      <c r="J40" s="105"/>
      <c r="K40" s="124"/>
      <c r="N40" s="101"/>
      <c r="O40" s="66" t="s">
        <v>131</v>
      </c>
      <c r="R40" s="110"/>
      <c r="S40" s="105"/>
      <c r="T40" s="125"/>
      <c r="W40" s="101"/>
      <c r="X40" s="66" t="s">
        <v>131</v>
      </c>
      <c r="AA40" s="110"/>
      <c r="AB40" s="105"/>
      <c r="AC40" s="124"/>
      <c r="AF40" s="101"/>
      <c r="AG40" s="66" t="s">
        <v>131</v>
      </c>
      <c r="AJ40" s="110"/>
      <c r="AK40" s="105"/>
      <c r="AL40" s="65"/>
      <c r="AO40" s="101"/>
      <c r="AP40" s="66" t="s">
        <v>131</v>
      </c>
      <c r="AS40" s="110"/>
      <c r="AT40" s="105"/>
      <c r="AX40" s="101"/>
      <c r="AY40" s="66" t="s">
        <v>131</v>
      </c>
      <c r="BB40" s="110"/>
      <c r="BC40" s="105"/>
    </row>
    <row r="41" spans="1:55" ht="12.95" customHeight="1">
      <c r="A41" s="46"/>
      <c r="B41" s="45" t="s">
        <v>122</v>
      </c>
      <c r="E41" s="101"/>
      <c r="F41" s="66" t="s">
        <v>131</v>
      </c>
      <c r="I41" s="110"/>
      <c r="J41" s="105"/>
      <c r="K41" s="124"/>
      <c r="N41" s="101"/>
      <c r="O41" s="66" t="s">
        <v>131</v>
      </c>
      <c r="R41" s="110"/>
      <c r="S41" s="105"/>
      <c r="T41" s="125"/>
      <c r="W41" s="101"/>
      <c r="X41" s="66" t="s">
        <v>131</v>
      </c>
      <c r="AA41" s="110"/>
      <c r="AB41" s="105"/>
      <c r="AC41" s="124"/>
      <c r="AF41" s="101"/>
      <c r="AG41" s="66" t="s">
        <v>131</v>
      </c>
      <c r="AJ41" s="110"/>
      <c r="AK41" s="105"/>
      <c r="AL41" s="65"/>
      <c r="AO41" s="101"/>
      <c r="AP41" s="66" t="s">
        <v>131</v>
      </c>
      <c r="AS41" s="110"/>
      <c r="AT41" s="105"/>
      <c r="AX41" s="101"/>
      <c r="AY41" s="66" t="s">
        <v>131</v>
      </c>
      <c r="BB41" s="110"/>
      <c r="BC41" s="105"/>
    </row>
    <row r="42" spans="1:55" ht="12.95" customHeight="1">
      <c r="A42" s="46"/>
      <c r="B42" s="45" t="s">
        <v>123</v>
      </c>
      <c r="E42" s="101"/>
      <c r="F42" s="50" t="s">
        <v>131</v>
      </c>
      <c r="I42" s="110"/>
      <c r="J42" s="51"/>
      <c r="K42" s="124"/>
      <c r="N42" s="101"/>
      <c r="O42" s="50" t="s">
        <v>131</v>
      </c>
      <c r="R42" s="110"/>
      <c r="S42" s="51"/>
      <c r="T42" s="125"/>
      <c r="W42" s="101"/>
      <c r="X42" s="50" t="s">
        <v>131</v>
      </c>
      <c r="AA42" s="110"/>
      <c r="AB42" s="51"/>
      <c r="AC42" s="124"/>
      <c r="AF42" s="101"/>
      <c r="AG42" s="50" t="s">
        <v>131</v>
      </c>
      <c r="AJ42" s="110"/>
      <c r="AK42" s="51"/>
      <c r="AL42" s="65"/>
      <c r="AO42" s="101"/>
      <c r="AP42" s="50" t="s">
        <v>131</v>
      </c>
      <c r="AS42" s="110"/>
      <c r="AT42" s="51"/>
      <c r="AX42" s="101"/>
      <c r="AY42" s="50" t="s">
        <v>131</v>
      </c>
      <c r="BB42" s="110"/>
      <c r="BC42" s="51"/>
    </row>
    <row r="43" spans="1:55" ht="12.95" customHeight="1">
      <c r="A43" s="46"/>
      <c r="B43" s="45" t="s">
        <v>124</v>
      </c>
      <c r="C43" s="56"/>
      <c r="D43" s="56"/>
      <c r="E43" s="56"/>
      <c r="F43" s="102" t="s">
        <v>131</v>
      </c>
      <c r="G43" s="56"/>
      <c r="H43" s="56"/>
      <c r="I43" s="56"/>
      <c r="J43" s="102"/>
      <c r="K43" s="124"/>
      <c r="L43" s="56"/>
      <c r="M43" s="56"/>
      <c r="N43" s="56"/>
      <c r="O43" s="102" t="s">
        <v>131</v>
      </c>
      <c r="P43" s="56"/>
      <c r="Q43" s="56"/>
      <c r="R43" s="56"/>
      <c r="S43" s="102"/>
      <c r="T43" s="125"/>
      <c r="U43" s="56"/>
      <c r="V43" s="56"/>
      <c r="W43" s="56"/>
      <c r="X43" s="102" t="s">
        <v>131</v>
      </c>
      <c r="Y43" s="56"/>
      <c r="Z43" s="56"/>
      <c r="AA43" s="56"/>
      <c r="AB43" s="102"/>
      <c r="AC43" s="124"/>
      <c r="AD43" s="56"/>
      <c r="AE43" s="56"/>
      <c r="AF43" s="56"/>
      <c r="AG43" s="102" t="s">
        <v>131</v>
      </c>
      <c r="AH43" s="56"/>
      <c r="AI43" s="56"/>
      <c r="AJ43" s="56"/>
      <c r="AK43" s="102"/>
      <c r="AL43" s="65"/>
      <c r="AM43" s="56"/>
      <c r="AN43" s="56"/>
      <c r="AO43" s="56"/>
      <c r="AP43" s="102" t="s">
        <v>131</v>
      </c>
      <c r="AQ43" s="56"/>
      <c r="AR43" s="56"/>
      <c r="AS43" s="56"/>
      <c r="AT43" s="102"/>
      <c r="AV43" s="56"/>
      <c r="AW43" s="56"/>
      <c r="AX43" s="56"/>
      <c r="AY43" s="102" t="s">
        <v>131</v>
      </c>
      <c r="AZ43" s="56"/>
      <c r="BA43" s="56"/>
      <c r="BB43" s="56"/>
      <c r="BC43" s="102"/>
    </row>
    <row r="44" spans="1:55" ht="12.95" customHeight="1">
      <c r="A44" s="47"/>
      <c r="B44" s="48" t="s">
        <v>125</v>
      </c>
      <c r="D44" s="49"/>
      <c r="E44" s="101"/>
      <c r="F44" s="101"/>
      <c r="H44" s="49"/>
      <c r="I44" s="110"/>
      <c r="J44" s="110"/>
      <c r="K44" s="124"/>
      <c r="M44" s="49"/>
      <c r="N44" s="101"/>
      <c r="O44" s="101"/>
      <c r="Q44" s="49"/>
      <c r="R44" s="110"/>
      <c r="S44" s="110"/>
      <c r="T44" s="125"/>
      <c r="V44" s="49"/>
      <c r="W44" s="101"/>
      <c r="X44" s="101"/>
      <c r="Z44" s="49"/>
      <c r="AA44" s="110"/>
      <c r="AB44" s="110"/>
      <c r="AC44" s="124"/>
      <c r="AE44" s="49"/>
      <c r="AF44" s="101"/>
      <c r="AG44" s="101"/>
      <c r="AI44" s="49"/>
      <c r="AJ44" s="110"/>
      <c r="AK44" s="110"/>
      <c r="AL44" s="65"/>
      <c r="AN44" s="49"/>
      <c r="AO44" s="101"/>
      <c r="AP44" s="101"/>
      <c r="AR44" s="49"/>
      <c r="AS44" s="110"/>
      <c r="AT44" s="110"/>
      <c r="AW44" s="49"/>
      <c r="AX44" s="101"/>
      <c r="AY44" s="101"/>
      <c r="BA44" s="49"/>
      <c r="BB44" s="110"/>
      <c r="BC44" s="110"/>
    </row>
    <row r="45" spans="1:55" ht="12.95" customHeight="1">
      <c r="D45" s="36"/>
      <c r="E45" s="1"/>
      <c r="F45"/>
      <c r="H45" s="124"/>
      <c r="I45" s="65"/>
      <c r="J45" s="55"/>
      <c r="K45" s="124"/>
      <c r="M45" s="36"/>
      <c r="N45" s="1"/>
      <c r="O45"/>
      <c r="Q45" s="124"/>
      <c r="R45" s="65"/>
      <c r="S45" s="55"/>
      <c r="T45" s="125"/>
      <c r="V45" s="36"/>
      <c r="W45" s="1"/>
      <c r="X45"/>
      <c r="Z45" s="124"/>
      <c r="AA45" s="65"/>
      <c r="AB45" s="55"/>
      <c r="AC45" s="124"/>
      <c r="AE45" s="36"/>
      <c r="AF45" s="1"/>
      <c r="AG45"/>
      <c r="AI45" s="124"/>
      <c r="AJ45" s="65"/>
      <c r="AK45" s="55"/>
      <c r="AL45" s="65"/>
      <c r="AN45" s="36"/>
      <c r="AO45" s="1"/>
      <c r="AP45"/>
      <c r="AR45" s="124"/>
      <c r="AS45" s="65"/>
      <c r="AT45" s="55"/>
      <c r="AW45" s="36"/>
      <c r="AX45" s="1"/>
      <c r="AY45"/>
      <c r="BA45" s="124"/>
      <c r="BB45" s="65"/>
      <c r="BC45" s="55"/>
    </row>
    <row r="46" spans="1:55" ht="12.95" customHeight="1">
      <c r="D46" s="36"/>
      <c r="E46" s="1"/>
      <c r="F46"/>
      <c r="H46" s="124"/>
      <c r="I46" s="65"/>
      <c r="J46" s="55"/>
      <c r="K46" s="124"/>
      <c r="M46" s="36"/>
      <c r="N46" s="1"/>
      <c r="O46"/>
      <c r="Q46" s="124"/>
      <c r="R46" s="65"/>
      <c r="S46" s="55"/>
      <c r="T46" s="125"/>
      <c r="V46" s="36"/>
      <c r="W46" s="1"/>
      <c r="X46"/>
      <c r="Z46" s="124"/>
      <c r="AA46" s="65"/>
      <c r="AB46" s="55"/>
      <c r="AC46" s="124"/>
      <c r="AE46" s="36"/>
      <c r="AF46" s="1"/>
      <c r="AG46"/>
      <c r="AI46" s="124"/>
      <c r="AJ46" s="65"/>
      <c r="AK46" s="55"/>
      <c r="AL46" s="65"/>
      <c r="AN46" s="36"/>
      <c r="AO46" s="1"/>
      <c r="AP46"/>
      <c r="AR46" s="124"/>
      <c r="AS46" s="65"/>
      <c r="AT46" s="55"/>
      <c r="AW46" s="36"/>
      <c r="AX46" s="1"/>
      <c r="AY46"/>
      <c r="BA46" s="124"/>
      <c r="BB46" s="65"/>
      <c r="BC46" s="55"/>
    </row>
    <row r="47" spans="1:55" ht="12.95" customHeight="1">
      <c r="A47" s="44" t="s">
        <v>17</v>
      </c>
      <c r="B47" s="45" t="s">
        <v>120</v>
      </c>
      <c r="C47" s="36">
        <v>16</v>
      </c>
      <c r="D47" s="42">
        <v>15.834499727493194</v>
      </c>
      <c r="E47" s="57">
        <v>113.90560148730076</v>
      </c>
      <c r="F47" s="51" t="s">
        <v>131</v>
      </c>
      <c r="G47" s="110">
        <v>44</v>
      </c>
      <c r="H47" s="126">
        <v>19.788023392502819</v>
      </c>
      <c r="I47" s="110">
        <v>115.09401805443716</v>
      </c>
      <c r="L47" s="36">
        <v>15</v>
      </c>
      <c r="M47" s="42">
        <v>15.144266704676983</v>
      </c>
      <c r="N47" s="57">
        <v>46.421340822124904</v>
      </c>
      <c r="O47" s="51" t="s">
        <v>127</v>
      </c>
      <c r="P47" s="110">
        <v>27</v>
      </c>
      <c r="Q47" s="126">
        <v>12.142604619497833</v>
      </c>
      <c r="R47" s="110">
        <v>47.749051411653056</v>
      </c>
      <c r="S47" s="65" t="s">
        <v>127</v>
      </c>
      <c r="U47" s="36">
        <v>77</v>
      </c>
      <c r="V47" s="42">
        <v>77.019249329671339</v>
      </c>
      <c r="W47" s="57">
        <v>71.15565541773195</v>
      </c>
      <c r="X47" s="51" t="s">
        <v>127</v>
      </c>
      <c r="Y47" s="110">
        <v>77.070093457943926</v>
      </c>
      <c r="Z47" s="126">
        <v>34.216808678679001</v>
      </c>
      <c r="AA47" s="110">
        <v>55.287395243610469</v>
      </c>
      <c r="AB47" s="65" t="s">
        <v>127</v>
      </c>
      <c r="AD47" s="36">
        <v>5</v>
      </c>
      <c r="AE47" s="42">
        <v>4.8625438305219344</v>
      </c>
      <c r="AF47" s="57">
        <v>28.535294632279033</v>
      </c>
      <c r="AG47" s="51" t="s">
        <v>127</v>
      </c>
      <c r="AH47" s="110">
        <v>26</v>
      </c>
      <c r="AI47" s="126">
        <v>11.830978961850251</v>
      </c>
      <c r="AJ47" s="110">
        <v>56.466672749585619</v>
      </c>
      <c r="AK47" s="65" t="s">
        <v>127</v>
      </c>
      <c r="AM47" s="36">
        <v>21</v>
      </c>
      <c r="AN47" s="42">
        <v>20.726059968859545</v>
      </c>
      <c r="AO47" s="57">
        <v>77.031424424678633</v>
      </c>
      <c r="AP47" s="51" t="s">
        <v>131</v>
      </c>
      <c r="AQ47" s="110">
        <v>50.016129032258064</v>
      </c>
      <c r="AR47" s="126">
        <v>20.514591096448527</v>
      </c>
      <c r="AS47" s="110">
        <v>75.118454120510833</v>
      </c>
      <c r="AT47" s="65" t="s">
        <v>38</v>
      </c>
      <c r="AV47" s="36">
        <v>22</v>
      </c>
      <c r="AW47" s="42">
        <v>22.023017689770185</v>
      </c>
      <c r="AX47" s="57">
        <v>40.21375980386194</v>
      </c>
      <c r="AY47" s="51" t="s">
        <v>127</v>
      </c>
      <c r="AZ47" s="110">
        <v>80.070093457943926</v>
      </c>
      <c r="BA47" s="126">
        <v>33.716539660544584</v>
      </c>
      <c r="BB47" s="110">
        <v>99.65573584102664</v>
      </c>
    </row>
    <row r="48" spans="1:55" ht="12.95" customHeight="1">
      <c r="A48" s="46"/>
      <c r="B48" s="45" t="s">
        <v>121</v>
      </c>
      <c r="C48" s="36">
        <v>9.9090584878744643</v>
      </c>
      <c r="D48" s="42">
        <v>11.161579306961707</v>
      </c>
      <c r="E48" s="57">
        <v>80.290910757365396</v>
      </c>
      <c r="F48" s="51" t="s">
        <v>131</v>
      </c>
      <c r="G48" s="110">
        <v>49.499910972574369</v>
      </c>
      <c r="H48" s="126">
        <v>25.049328783483475</v>
      </c>
      <c r="I48" s="110">
        <v>145.69559789130255</v>
      </c>
      <c r="J48" s="65" t="s">
        <v>127</v>
      </c>
      <c r="L48" s="36">
        <v>37.189372325249643</v>
      </c>
      <c r="M48" s="42">
        <v>42.808314687119697</v>
      </c>
      <c r="N48" s="57">
        <v>131.21925312487056</v>
      </c>
      <c r="O48" s="51" t="s">
        <v>131</v>
      </c>
      <c r="P48" s="110">
        <v>28.775931223463104</v>
      </c>
      <c r="Q48" s="126">
        <v>14.62934820307423</v>
      </c>
      <c r="R48" s="110">
        <v>57.527813954009332</v>
      </c>
      <c r="S48" s="65" t="s">
        <v>127</v>
      </c>
      <c r="U48" s="36">
        <v>96.740895532945856</v>
      </c>
      <c r="V48" s="42">
        <v>109.1200604547373</v>
      </c>
      <c r="W48" s="57">
        <v>100.812582418771</v>
      </c>
      <c r="X48" s="51" t="s">
        <v>131</v>
      </c>
      <c r="Y48" s="110">
        <v>103.64951979017424</v>
      </c>
      <c r="Z48" s="126">
        <v>51.971148641140445</v>
      </c>
      <c r="AA48" s="110">
        <v>83.974793300276048</v>
      </c>
      <c r="AD48" s="36">
        <v>18.939372325249643</v>
      </c>
      <c r="AE48" s="42">
        <v>22.230683590100703</v>
      </c>
      <c r="AF48" s="57">
        <v>130.45828032205182</v>
      </c>
      <c r="AG48" s="51" t="s">
        <v>131</v>
      </c>
      <c r="AH48" s="110">
        <v>42.924742781917367</v>
      </c>
      <c r="AI48" s="126">
        <v>21.971177280520138</v>
      </c>
      <c r="AJ48" s="110">
        <v>104.86361960601755</v>
      </c>
      <c r="AM48" s="36">
        <v>26.219686162624821</v>
      </c>
      <c r="AN48" s="42">
        <v>26.712900010837814</v>
      </c>
      <c r="AO48" s="57">
        <v>99.282388521530322</v>
      </c>
      <c r="AP48" s="51" t="s">
        <v>131</v>
      </c>
      <c r="AQ48" s="110">
        <v>67.820245276331974</v>
      </c>
      <c r="AR48" s="126">
        <v>31.014737492936487</v>
      </c>
      <c r="AS48" s="110">
        <v>113.56693021418138</v>
      </c>
      <c r="AV48" s="36">
        <v>30.378744650499289</v>
      </c>
      <c r="AW48" s="42">
        <v>30.60568193418591</v>
      </c>
      <c r="AX48" s="57">
        <v>55.885599297613432</v>
      </c>
      <c r="AY48" s="51" t="s">
        <v>127</v>
      </c>
      <c r="AZ48" s="110">
        <v>43.966399028705467</v>
      </c>
      <c r="BA48" s="126">
        <v>20.256394014911262</v>
      </c>
      <c r="BB48" s="110">
        <v>59.871679340926306</v>
      </c>
      <c r="BC48" s="65" t="s">
        <v>127</v>
      </c>
    </row>
    <row r="49" spans="1:55" ht="12.95" customHeight="1">
      <c r="A49" s="46"/>
      <c r="B49" s="45" t="s">
        <v>122</v>
      </c>
      <c r="C49" s="36">
        <v>11.579859365276914</v>
      </c>
      <c r="D49" s="42">
        <v>12.081812912605042</v>
      </c>
      <c r="E49" s="57">
        <v>86.910618620799482</v>
      </c>
      <c r="F49" s="51" t="s">
        <v>131</v>
      </c>
      <c r="G49" s="110">
        <v>34.62628496362327</v>
      </c>
      <c r="H49" s="126">
        <v>17.118930460861659</v>
      </c>
      <c r="I49" s="110">
        <v>99.56964636910412</v>
      </c>
      <c r="L49" s="36">
        <v>29.378453018046052</v>
      </c>
      <c r="M49" s="42">
        <v>31.66882228132889</v>
      </c>
      <c r="N49" s="57">
        <v>97.073646497711223</v>
      </c>
      <c r="O49" s="51" t="s">
        <v>131</v>
      </c>
      <c r="P49" s="110">
        <v>58.296385542168679</v>
      </c>
      <c r="Q49" s="126">
        <v>28.922038221866611</v>
      </c>
      <c r="R49" s="110">
        <v>113.7317678752531</v>
      </c>
      <c r="U49" s="36">
        <v>105.29302312712463</v>
      </c>
      <c r="V49" s="42">
        <v>111.25189192100167</v>
      </c>
      <c r="W49" s="57">
        <v>102.78211427661719</v>
      </c>
      <c r="X49" s="51" t="s">
        <v>131</v>
      </c>
      <c r="Y49" s="110">
        <v>111.97857112690996</v>
      </c>
      <c r="Z49" s="126">
        <v>55.142180185046605</v>
      </c>
      <c r="AA49" s="110">
        <v>89.098534556927476</v>
      </c>
      <c r="AD49" s="36">
        <v>12.436338518979465</v>
      </c>
      <c r="AE49" s="42">
        <v>12.985700322572901</v>
      </c>
      <c r="AF49" s="57">
        <v>76.205129994956678</v>
      </c>
      <c r="AG49" s="51" t="s">
        <v>131</v>
      </c>
      <c r="AH49" s="110">
        <v>41.177831325301206</v>
      </c>
      <c r="AI49" s="126">
        <v>20.501710986013645</v>
      </c>
      <c r="AJ49" s="110">
        <v>97.850178652736744</v>
      </c>
      <c r="AM49" s="36">
        <v>21.383098942128189</v>
      </c>
      <c r="AN49" s="42">
        <v>20.773259948324696</v>
      </c>
      <c r="AO49" s="57">
        <v>77.206850031691204</v>
      </c>
      <c r="AP49" s="51" t="s">
        <v>131</v>
      </c>
      <c r="AQ49" s="110">
        <v>80.600544259055155</v>
      </c>
      <c r="AR49" s="126">
        <v>36.184161127139227</v>
      </c>
      <c r="AS49" s="110">
        <v>132.49585306083605</v>
      </c>
      <c r="AT49" s="65" t="s">
        <v>38</v>
      </c>
      <c r="AV49" s="36">
        <v>44.649296826384571</v>
      </c>
      <c r="AW49" s="42">
        <v>43.507267973371242</v>
      </c>
      <c r="AX49" s="57">
        <v>79.44373694146833</v>
      </c>
      <c r="AY49" s="51" t="s">
        <v>131</v>
      </c>
      <c r="AZ49" s="110">
        <v>51.600544259055148</v>
      </c>
      <c r="BA49" s="126">
        <v>23.46616933982283</v>
      </c>
      <c r="BB49" s="110">
        <v>69.358789379764332</v>
      </c>
      <c r="BC49" s="65" t="s">
        <v>127</v>
      </c>
    </row>
    <row r="50" spans="1:55" ht="12.95" customHeight="1">
      <c r="A50" s="46"/>
      <c r="B50" s="45" t="s">
        <v>123</v>
      </c>
      <c r="C50" s="36">
        <v>23.080517827830196</v>
      </c>
      <c r="D50" s="42">
        <v>20.816696273329562</v>
      </c>
      <c r="E50" s="57">
        <v>149.7450725187791</v>
      </c>
      <c r="F50" s="50" t="s">
        <v>131</v>
      </c>
      <c r="G50" s="110">
        <v>49.182119485910739</v>
      </c>
      <c r="H50" s="126">
        <v>20.080307213884634</v>
      </c>
      <c r="I50" s="110">
        <v>116.79404229373959</v>
      </c>
      <c r="L50" s="36">
        <v>53.504990513352169</v>
      </c>
      <c r="M50" s="42">
        <v>47.739044451417016</v>
      </c>
      <c r="N50" s="57">
        <v>146.33329537952483</v>
      </c>
      <c r="O50" s="50" t="s">
        <v>127</v>
      </c>
      <c r="P50" s="110">
        <v>73.019065158814001</v>
      </c>
      <c r="Q50" s="126">
        <v>29.733018585848878</v>
      </c>
      <c r="R50" s="110">
        <v>116.92083186169391</v>
      </c>
      <c r="U50" s="36">
        <v>130.94662142746705</v>
      </c>
      <c r="V50" s="42">
        <v>117.41883772204416</v>
      </c>
      <c r="W50" s="57">
        <v>108.47956100867404</v>
      </c>
      <c r="X50" s="50" t="s">
        <v>131</v>
      </c>
      <c r="Y50" s="110">
        <v>165.7103716085989</v>
      </c>
      <c r="Z50" s="126">
        <v>68.418977285786283</v>
      </c>
      <c r="AA50" s="110">
        <v>110.55113511272413</v>
      </c>
      <c r="AD50" s="36">
        <v>19.651541461527664</v>
      </c>
      <c r="AE50" s="42">
        <v>17.841190651001547</v>
      </c>
      <c r="AF50" s="57">
        <v>104.69903193907977</v>
      </c>
      <c r="AG50" s="50" t="s">
        <v>131</v>
      </c>
      <c r="AH50" s="110">
        <v>65.591887174995819</v>
      </c>
      <c r="AI50" s="126">
        <v>26.403592352425662</v>
      </c>
      <c r="AJ50" s="110">
        <v>126.01856647581388</v>
      </c>
      <c r="AM50" s="36">
        <v>41.132665772123211</v>
      </c>
      <c r="AN50" s="42">
        <v>37.315108763937928</v>
      </c>
      <c r="AO50" s="57">
        <v>138.68704350787007</v>
      </c>
      <c r="AP50" s="50" t="s">
        <v>38</v>
      </c>
      <c r="AQ50" s="110">
        <v>68.970316321912179</v>
      </c>
      <c r="AR50" s="126">
        <v>30.768611106900035</v>
      </c>
      <c r="AS50" s="110">
        <v>112.66568711601761</v>
      </c>
      <c r="AV50" s="36">
        <v>38.500814217778071</v>
      </c>
      <c r="AW50" s="42">
        <v>34.559503899943941</v>
      </c>
      <c r="AX50" s="57">
        <v>63.105229644279426</v>
      </c>
      <c r="AY50" s="50" t="s">
        <v>127</v>
      </c>
      <c r="AZ50" s="110">
        <v>67.68905408333687</v>
      </c>
      <c r="BA50" s="126">
        <v>29.74598608258718</v>
      </c>
      <c r="BB50" s="110">
        <v>87.919998944793349</v>
      </c>
    </row>
    <row r="51" spans="1:55" ht="12.95" customHeight="1">
      <c r="A51" s="46"/>
      <c r="B51" s="45" t="s">
        <v>124</v>
      </c>
      <c r="C51" s="36">
        <v>21.43056431901843</v>
      </c>
      <c r="D51" s="42">
        <v>15.693016605351355</v>
      </c>
      <c r="E51" s="57">
        <v>112.88784150718053</v>
      </c>
      <c r="F51" s="50" t="s">
        <v>131</v>
      </c>
      <c r="G51" s="110">
        <v>41.691684577891621</v>
      </c>
      <c r="H51" s="126">
        <v>18.545348995201568</v>
      </c>
      <c r="I51" s="110">
        <v>107.86619207698426</v>
      </c>
      <c r="L51" s="36">
        <v>70.92718414335215</v>
      </c>
      <c r="M51" s="42">
        <v>51.249081648632107</v>
      </c>
      <c r="N51" s="57">
        <v>157.09252434766873</v>
      </c>
      <c r="O51" s="50" t="s">
        <v>127</v>
      </c>
      <c r="P51" s="110">
        <v>89.908618075554244</v>
      </c>
      <c r="Q51" s="126">
        <v>39.923784048172514</v>
      </c>
      <c r="R51" s="110">
        <v>156.99455568230147</v>
      </c>
      <c r="S51" s="65" t="s">
        <v>127</v>
      </c>
      <c r="U51" s="36">
        <v>192.01945991246245</v>
      </c>
      <c r="V51" s="42">
        <v>139.52728623498652</v>
      </c>
      <c r="W51" s="57">
        <v>128.90485933213549</v>
      </c>
      <c r="X51" s="50" t="s">
        <v>127</v>
      </c>
      <c r="Y51" s="110">
        <v>173.59144401637298</v>
      </c>
      <c r="Z51" s="126">
        <v>77.36704552248365</v>
      </c>
      <c r="AA51" s="110">
        <v>125.00939128485358</v>
      </c>
      <c r="AB51" s="65" t="s">
        <v>127</v>
      </c>
      <c r="AD51" s="36">
        <v>38.972747694243218</v>
      </c>
      <c r="AE51" s="42">
        <v>28.57237345843134</v>
      </c>
      <c r="AF51" s="57">
        <v>167.67377804640438</v>
      </c>
      <c r="AG51" s="50" t="s">
        <v>127</v>
      </c>
      <c r="AH51" s="110">
        <v>43.305538717785616</v>
      </c>
      <c r="AI51" s="126">
        <v>19.16114944593669</v>
      </c>
      <c r="AJ51" s="110">
        <v>91.451971874726581</v>
      </c>
      <c r="AM51" s="36">
        <v>73.264549123123786</v>
      </c>
      <c r="AN51" s="42">
        <v>56.212428683514204</v>
      </c>
      <c r="AO51" s="57">
        <v>208.92168884813023</v>
      </c>
      <c r="AP51" s="50" t="s">
        <v>127</v>
      </c>
      <c r="AQ51" s="110">
        <v>62.592765110442635</v>
      </c>
      <c r="AR51" s="126">
        <v>29.312488876250001</v>
      </c>
      <c r="AS51" s="110">
        <v>107.33379185850616</v>
      </c>
      <c r="AV51" s="36">
        <v>91.471144305338044</v>
      </c>
      <c r="AW51" s="42">
        <v>70.101093612612473</v>
      </c>
      <c r="AX51" s="57">
        <v>128.00373592012747</v>
      </c>
      <c r="AY51" s="50" t="s">
        <v>38</v>
      </c>
      <c r="AZ51" s="110">
        <v>50.673909170958595</v>
      </c>
      <c r="BA51" s="126">
        <v>23.412347225128066</v>
      </c>
      <c r="BB51" s="110">
        <v>69.199707739168119</v>
      </c>
      <c r="BC51" s="65" t="s">
        <v>127</v>
      </c>
    </row>
    <row r="52" spans="1:55" s="55" customFormat="1" ht="12.95" customHeight="1">
      <c r="A52" s="47"/>
      <c r="B52" s="48" t="s">
        <v>125</v>
      </c>
      <c r="C52" s="36"/>
      <c r="D52" s="54">
        <v>0.99106488208805332</v>
      </c>
      <c r="E52" s="1"/>
      <c r="F52"/>
      <c r="G52" s="110"/>
      <c r="H52" s="109">
        <v>0.93720068080311303</v>
      </c>
      <c r="I52" s="110"/>
      <c r="J52" s="65"/>
      <c r="L52" s="36"/>
      <c r="M52" s="54">
        <v>3.3840583138175266</v>
      </c>
      <c r="N52" s="1"/>
      <c r="O52"/>
      <c r="P52" s="110"/>
      <c r="Q52" s="109">
        <v>3.2879094147614265</v>
      </c>
      <c r="R52" s="110"/>
      <c r="S52" s="65"/>
      <c r="U52" s="36"/>
      <c r="V52" s="54">
        <v>1.8115897966981902</v>
      </c>
      <c r="W52" s="1"/>
      <c r="X52"/>
      <c r="Y52" s="110"/>
      <c r="Z52" s="109">
        <v>2.2610830322902733</v>
      </c>
      <c r="AA52" s="110"/>
      <c r="AB52" s="65"/>
      <c r="AD52" s="36"/>
      <c r="AE52" s="54">
        <v>5.8760135546921015</v>
      </c>
      <c r="AF52" s="1"/>
      <c r="AG52"/>
      <c r="AH52" s="110"/>
      <c r="AI52" s="109">
        <v>1.6195742979277576</v>
      </c>
      <c r="AJ52" s="110"/>
      <c r="AK52" s="65"/>
      <c r="AM52" s="36"/>
      <c r="AN52" s="54">
        <v>2.7121618275722525</v>
      </c>
      <c r="AO52" s="1"/>
      <c r="AP52"/>
      <c r="AQ52" s="110"/>
      <c r="AR52" s="109">
        <v>1.4288604992631104</v>
      </c>
      <c r="AS52" s="110"/>
      <c r="AT52" s="65"/>
      <c r="AV52" s="36"/>
      <c r="AW52" s="54">
        <v>3.1830830179632841</v>
      </c>
      <c r="AX52" s="1"/>
      <c r="AY52"/>
      <c r="AZ52" s="110"/>
      <c r="BA52" s="109">
        <v>0.69438760504018793</v>
      </c>
      <c r="BB52" s="110"/>
      <c r="BC52" s="65"/>
    </row>
    <row r="53" spans="1:55" ht="12.95" customHeight="1">
      <c r="D53" s="36"/>
      <c r="E53" s="1"/>
      <c r="F53"/>
      <c r="G53" s="110"/>
      <c r="H53" s="126"/>
      <c r="I53" s="110"/>
      <c r="M53" s="36"/>
      <c r="N53" s="1"/>
      <c r="O53"/>
      <c r="P53" s="110"/>
      <c r="Q53" s="126"/>
      <c r="R53" s="110"/>
      <c r="V53" s="36"/>
      <c r="W53" s="1"/>
      <c r="X53"/>
      <c r="Y53" s="110"/>
      <c r="Z53" s="126"/>
      <c r="AA53" s="110"/>
      <c r="AE53" s="36"/>
      <c r="AF53" s="1"/>
      <c r="AG53"/>
      <c r="AH53" s="110"/>
      <c r="AI53" s="126"/>
      <c r="AJ53" s="110"/>
      <c r="AN53" s="36"/>
      <c r="AO53" s="1"/>
      <c r="AP53"/>
      <c r="AQ53" s="110"/>
      <c r="AR53" s="126"/>
      <c r="AS53" s="110"/>
      <c r="AW53" s="36"/>
      <c r="AX53" s="1"/>
      <c r="AY53"/>
      <c r="AZ53" s="110"/>
      <c r="BA53" s="126"/>
      <c r="BB53" s="110"/>
    </row>
    <row r="54" spans="1:55" ht="12.95" customHeight="1">
      <c r="D54" s="36"/>
      <c r="E54" s="1"/>
      <c r="F54"/>
      <c r="G54" s="110"/>
      <c r="H54" s="126"/>
      <c r="I54" s="110"/>
      <c r="M54" s="36"/>
      <c r="N54" s="1"/>
      <c r="O54"/>
      <c r="P54" s="110"/>
      <c r="Q54" s="126"/>
      <c r="R54" s="110"/>
      <c r="V54" s="36"/>
      <c r="W54" s="1"/>
      <c r="X54"/>
      <c r="Y54" s="110"/>
      <c r="Z54" s="126"/>
      <c r="AA54" s="110"/>
      <c r="AE54" s="36"/>
      <c r="AF54" s="1"/>
      <c r="AG54"/>
      <c r="AH54" s="110"/>
      <c r="AI54" s="126"/>
      <c r="AJ54" s="110"/>
      <c r="AN54" s="36"/>
      <c r="AO54" s="1"/>
      <c r="AP54"/>
      <c r="AQ54" s="110"/>
      <c r="AR54" s="126"/>
      <c r="AS54" s="110"/>
      <c r="AW54" s="36"/>
      <c r="AX54" s="1"/>
      <c r="AY54"/>
      <c r="AZ54" s="110"/>
      <c r="BA54" s="126"/>
      <c r="BB54" s="110"/>
    </row>
    <row r="55" spans="1:55" ht="12.95" customHeight="1">
      <c r="A55" s="44" t="s">
        <v>15</v>
      </c>
      <c r="B55" s="45" t="s">
        <v>120</v>
      </c>
      <c r="C55" s="36">
        <v>5</v>
      </c>
      <c r="D55" s="42">
        <v>18.406926090090639</v>
      </c>
      <c r="E55" s="57">
        <v>132.41037127201938</v>
      </c>
      <c r="F55" s="50" t="s">
        <v>131</v>
      </c>
      <c r="G55" s="59">
        <v>6</v>
      </c>
      <c r="H55" s="127">
        <v>12.387135138836085</v>
      </c>
      <c r="I55" s="59">
        <v>72.047881035561602</v>
      </c>
      <c r="L55" s="36">
        <v>0</v>
      </c>
      <c r="M55" s="42">
        <v>0</v>
      </c>
      <c r="N55" s="57">
        <v>0</v>
      </c>
      <c r="O55" s="50" t="s">
        <v>131</v>
      </c>
      <c r="P55" s="59">
        <v>6.9665160611499655</v>
      </c>
      <c r="Q55" s="127">
        <v>14.412029099332406</v>
      </c>
      <c r="R55" s="59">
        <v>56.673237742193926</v>
      </c>
      <c r="U55" s="36">
        <v>12</v>
      </c>
      <c r="V55" s="42">
        <v>44.995883371618795</v>
      </c>
      <c r="W55" s="57">
        <v>41.570277564026007</v>
      </c>
      <c r="X55" s="50" t="s">
        <v>127</v>
      </c>
      <c r="Y55" s="110">
        <v>24.799783494651042</v>
      </c>
      <c r="Z55" s="126">
        <v>51.320119336873333</v>
      </c>
      <c r="AA55" s="110">
        <v>82.922862513913245</v>
      </c>
      <c r="AD55" s="52" t="s">
        <v>7</v>
      </c>
      <c r="AE55" s="53" t="s">
        <v>8</v>
      </c>
      <c r="AF55" s="59" t="s">
        <v>8</v>
      </c>
      <c r="AG55" s="51" t="s">
        <v>8</v>
      </c>
      <c r="AH55" s="59">
        <v>8.4499999999999993</v>
      </c>
      <c r="AI55" s="127">
        <v>17.443207875615595</v>
      </c>
      <c r="AJ55" s="59">
        <v>83.252612821935259</v>
      </c>
      <c r="AM55" s="59" t="s">
        <v>7</v>
      </c>
      <c r="AN55" s="127" t="s">
        <v>8</v>
      </c>
      <c r="AO55" s="59" t="s">
        <v>8</v>
      </c>
      <c r="AP55" s="65" t="s">
        <v>8</v>
      </c>
      <c r="AQ55" s="59">
        <v>9.2665160611499662</v>
      </c>
      <c r="AR55" s="127">
        <v>18.979922912336921</v>
      </c>
      <c r="AS55" s="59">
        <v>69.498946471715783</v>
      </c>
      <c r="AV55" s="36">
        <v>10</v>
      </c>
      <c r="AW55" s="42">
        <v>47.613026043595333</v>
      </c>
      <c r="AX55" s="57">
        <v>86.940800748734532</v>
      </c>
      <c r="AY55" s="50" t="s">
        <v>131</v>
      </c>
      <c r="AZ55" s="110">
        <v>18.390506329113926</v>
      </c>
      <c r="BA55" s="126">
        <v>38.280066465570279</v>
      </c>
      <c r="BB55" s="110">
        <v>113.14411947599601</v>
      </c>
    </row>
    <row r="56" spans="1:55" ht="12.95" customHeight="1">
      <c r="A56" s="46"/>
      <c r="B56" s="45" t="s">
        <v>121</v>
      </c>
      <c r="C56" s="59" t="s">
        <v>7</v>
      </c>
      <c r="D56" s="127" t="s">
        <v>8</v>
      </c>
      <c r="E56" s="59" t="s">
        <v>8</v>
      </c>
      <c r="F56" s="65" t="s">
        <v>8</v>
      </c>
      <c r="G56" s="59" t="s">
        <v>7</v>
      </c>
      <c r="H56" s="127" t="s">
        <v>8</v>
      </c>
      <c r="I56" s="59" t="s">
        <v>8</v>
      </c>
      <c r="J56" s="65" t="s">
        <v>8</v>
      </c>
      <c r="L56" s="52" t="s">
        <v>7</v>
      </c>
      <c r="M56" s="53" t="s">
        <v>8</v>
      </c>
      <c r="N56" s="59" t="s">
        <v>8</v>
      </c>
      <c r="O56" s="51" t="s">
        <v>8</v>
      </c>
      <c r="P56" s="59">
        <v>5.9867549668874176</v>
      </c>
      <c r="Q56" s="127">
        <v>15.182842630969073</v>
      </c>
      <c r="R56" s="59">
        <v>59.704351420376035</v>
      </c>
      <c r="U56" s="36">
        <v>12</v>
      </c>
      <c r="V56" s="42">
        <v>94.507153895072605</v>
      </c>
      <c r="W56" s="57">
        <v>87.312178911067122</v>
      </c>
      <c r="X56" s="51" t="s">
        <v>131</v>
      </c>
      <c r="Y56" s="110">
        <v>15.316548199970125</v>
      </c>
      <c r="Z56" s="126">
        <v>38.957187368420016</v>
      </c>
      <c r="AA56" s="110">
        <v>62.946881921203747</v>
      </c>
      <c r="AD56" s="36">
        <v>0</v>
      </c>
      <c r="AE56" s="42">
        <v>0</v>
      </c>
      <c r="AF56" s="57">
        <v>0</v>
      </c>
      <c r="AG56" s="51" t="s">
        <v>131</v>
      </c>
      <c r="AH56" s="59">
        <v>0.19821428571428573</v>
      </c>
      <c r="AI56" s="127">
        <v>0.50395594354132567</v>
      </c>
      <c r="AJ56" s="59">
        <v>2.4052714011171168</v>
      </c>
      <c r="AK56" s="65" t="s">
        <v>127</v>
      </c>
      <c r="AM56" s="36">
        <v>6</v>
      </c>
      <c r="AN56" s="42">
        <v>31.177571110155956</v>
      </c>
      <c r="AO56" s="57">
        <v>115.87598976001485</v>
      </c>
      <c r="AP56" s="51" t="s">
        <v>131</v>
      </c>
      <c r="AQ56" s="110">
        <v>10.118897824030274</v>
      </c>
      <c r="AR56" s="126">
        <v>23.331841643546358</v>
      </c>
      <c r="AS56" s="110">
        <v>85.434404605372777</v>
      </c>
      <c r="AV56" s="36">
        <v>10</v>
      </c>
      <c r="AW56" s="42">
        <v>51.911502208875916</v>
      </c>
      <c r="AX56" s="57">
        <v>94.789765430514379</v>
      </c>
      <c r="AY56" s="51" t="s">
        <v>131</v>
      </c>
      <c r="AZ56" s="110">
        <v>12.825565099457505</v>
      </c>
      <c r="BA56" s="126">
        <v>30.481834173880607</v>
      </c>
      <c r="BB56" s="110">
        <v>90.094939900874763</v>
      </c>
    </row>
    <row r="57" spans="1:55" ht="12.95" customHeight="1">
      <c r="A57" s="46"/>
      <c r="B57" s="45" t="s">
        <v>122</v>
      </c>
      <c r="C57" s="59" t="s">
        <v>7</v>
      </c>
      <c r="D57" s="127" t="s">
        <v>8</v>
      </c>
      <c r="E57" s="59" t="s">
        <v>8</v>
      </c>
      <c r="F57" s="65" t="s">
        <v>8</v>
      </c>
      <c r="G57" s="59" t="s">
        <v>7</v>
      </c>
      <c r="H57" s="127" t="s">
        <v>8</v>
      </c>
      <c r="I57" s="59" t="s">
        <v>8</v>
      </c>
      <c r="J57" s="65" t="s">
        <v>8</v>
      </c>
      <c r="L57" s="36">
        <v>8</v>
      </c>
      <c r="M57" s="42">
        <v>48.902666882320688</v>
      </c>
      <c r="N57" s="57">
        <v>149.90011802644551</v>
      </c>
      <c r="O57" s="50" t="s">
        <v>131</v>
      </c>
      <c r="P57" s="59">
        <v>6.4742242638646887</v>
      </c>
      <c r="Q57" s="127">
        <v>15.457226597952108</v>
      </c>
      <c r="R57" s="59">
        <v>60.783327023762524</v>
      </c>
      <c r="U57" s="36">
        <v>18</v>
      </c>
      <c r="V57" s="42">
        <v>109.93276591131036</v>
      </c>
      <c r="W57" s="57">
        <v>101.56341535894282</v>
      </c>
      <c r="X57" s="50" t="s">
        <v>131</v>
      </c>
      <c r="Y57" s="110">
        <v>39.58021900415968</v>
      </c>
      <c r="Z57" s="126">
        <v>92.990469208377448</v>
      </c>
      <c r="AA57" s="110">
        <v>150.25366255783845</v>
      </c>
      <c r="AB57" s="65" t="s">
        <v>127</v>
      </c>
      <c r="AD57" s="36">
        <v>6</v>
      </c>
      <c r="AE57" s="42">
        <v>43.339853067543274</v>
      </c>
      <c r="AF57" s="57">
        <v>254.33508050646884</v>
      </c>
      <c r="AG57" s="50" t="s">
        <v>38</v>
      </c>
      <c r="AH57" s="110">
        <v>12.351785714285715</v>
      </c>
      <c r="AI57" s="126">
        <v>29.795047524014446</v>
      </c>
      <c r="AJ57" s="110">
        <v>142.20523961051487</v>
      </c>
      <c r="AM57" s="36">
        <v>10</v>
      </c>
      <c r="AN57" s="42">
        <v>49.339282800101316</v>
      </c>
      <c r="AO57" s="57">
        <v>183.37663983865156</v>
      </c>
      <c r="AP57" s="50" t="s">
        <v>131</v>
      </c>
      <c r="AQ57" s="110">
        <v>6.61458611481976</v>
      </c>
      <c r="AR57" s="126">
        <v>15.435768490743635</v>
      </c>
      <c r="AS57" s="110">
        <v>56.521285836766509</v>
      </c>
      <c r="AV57" s="36">
        <v>16</v>
      </c>
      <c r="AW57" s="42">
        <v>77.685437927706431</v>
      </c>
      <c r="AX57" s="57">
        <v>141.85265548479939</v>
      </c>
      <c r="AY57" s="50" t="s">
        <v>131</v>
      </c>
      <c r="AZ57" s="110">
        <v>20.493909739036859</v>
      </c>
      <c r="BA57" s="126">
        <v>47.797510615165073</v>
      </c>
      <c r="BB57" s="110">
        <v>141.27476127977664</v>
      </c>
    </row>
    <row r="58" spans="1:55" ht="12.95" customHeight="1">
      <c r="A58" s="46"/>
      <c r="B58" s="45" t="s">
        <v>123</v>
      </c>
      <c r="C58" s="59" t="s">
        <v>7</v>
      </c>
      <c r="D58" s="127" t="s">
        <v>8</v>
      </c>
      <c r="E58" s="59" t="s">
        <v>8</v>
      </c>
      <c r="F58" s="65" t="s">
        <v>8</v>
      </c>
      <c r="G58" s="110">
        <v>8.5725047080979291</v>
      </c>
      <c r="H58" s="126">
        <v>22.70487105131382</v>
      </c>
      <c r="I58" s="110">
        <v>132.05941729852884</v>
      </c>
      <c r="L58" s="36">
        <v>14.780018761726078</v>
      </c>
      <c r="M58" s="42">
        <v>55.214502138315119</v>
      </c>
      <c r="N58" s="57">
        <v>169.24762829850997</v>
      </c>
      <c r="O58" s="50" t="s">
        <v>38</v>
      </c>
      <c r="P58" s="59" t="s">
        <v>7</v>
      </c>
      <c r="Q58" s="127" t="s">
        <v>8</v>
      </c>
      <c r="R58" s="59" t="s">
        <v>8</v>
      </c>
      <c r="S58" s="65" t="s">
        <v>8</v>
      </c>
      <c r="U58" s="36">
        <v>30.78001876172608</v>
      </c>
      <c r="V58" s="42">
        <v>114.80200184274733</v>
      </c>
      <c r="W58" s="57">
        <v>106.06194886972699</v>
      </c>
      <c r="X58" s="50" t="s">
        <v>131</v>
      </c>
      <c r="Y58" s="110">
        <v>28.237947117813036</v>
      </c>
      <c r="Z58" s="126">
        <v>74.435838292377213</v>
      </c>
      <c r="AA58" s="110">
        <v>120.27315728379068</v>
      </c>
      <c r="AD58" s="36">
        <v>6.2373358348968102</v>
      </c>
      <c r="AE58" s="42">
        <v>20.552992953351403</v>
      </c>
      <c r="AF58" s="57">
        <v>120.61294045674136</v>
      </c>
      <c r="AG58" s="50" t="s">
        <v>131</v>
      </c>
      <c r="AH58" s="110">
        <v>6</v>
      </c>
      <c r="AI58" s="126">
        <v>15.978063956999382</v>
      </c>
      <c r="AJ58" s="110">
        <v>76.259801622598218</v>
      </c>
      <c r="AM58" s="59" t="s">
        <v>7</v>
      </c>
      <c r="AN58" s="127" t="s">
        <v>8</v>
      </c>
      <c r="AO58" s="59" t="s">
        <v>8</v>
      </c>
      <c r="AP58" s="65" t="s">
        <v>8</v>
      </c>
      <c r="AQ58" s="110">
        <v>8</v>
      </c>
      <c r="AR58" s="126">
        <v>20.46710279142378</v>
      </c>
      <c r="AS58" s="110">
        <v>74.944565786812589</v>
      </c>
      <c r="AV58" s="36">
        <v>16.78001876172608</v>
      </c>
      <c r="AW58" s="42">
        <v>76.249587155211046</v>
      </c>
      <c r="AX58" s="57">
        <v>139.23080961005624</v>
      </c>
      <c r="AY58" s="50" t="s">
        <v>131</v>
      </c>
      <c r="AZ58" s="110">
        <v>17.290018832391713</v>
      </c>
      <c r="BA58" s="126">
        <v>44.226852238092455</v>
      </c>
      <c r="BB58" s="110">
        <v>130.72099177713397</v>
      </c>
    </row>
    <row r="59" spans="1:55" ht="12.95" customHeight="1">
      <c r="A59" s="46"/>
      <c r="B59" s="45" t="s">
        <v>124</v>
      </c>
      <c r="C59" s="59" t="s">
        <v>7</v>
      </c>
      <c r="D59" s="127" t="s">
        <v>8</v>
      </c>
      <c r="E59" s="59" t="s">
        <v>8</v>
      </c>
      <c r="F59" s="65" t="s">
        <v>8</v>
      </c>
      <c r="G59" s="110">
        <v>9</v>
      </c>
      <c r="H59" s="126">
        <v>21.222852926488788</v>
      </c>
      <c r="I59" s="110">
        <v>123.43948505808888</v>
      </c>
      <c r="L59" s="36">
        <v>21.219981238273924</v>
      </c>
      <c r="M59" s="42">
        <v>70.871916512270161</v>
      </c>
      <c r="N59" s="57">
        <v>217.2419077984963</v>
      </c>
      <c r="O59" s="51" t="s">
        <v>127</v>
      </c>
      <c r="P59" s="110">
        <v>24</v>
      </c>
      <c r="Q59" s="126">
        <v>56.853171868004736</v>
      </c>
      <c r="R59" s="110">
        <v>223.56694560257972</v>
      </c>
      <c r="S59" s="65" t="s">
        <v>127</v>
      </c>
      <c r="U59" s="36">
        <v>48.219981238273924</v>
      </c>
      <c r="V59" s="42">
        <v>162.57641423429916</v>
      </c>
      <c r="W59" s="57">
        <v>150.19922176584538</v>
      </c>
      <c r="X59" s="51" t="s">
        <v>127</v>
      </c>
      <c r="Y59" s="110">
        <v>48.065502183406117</v>
      </c>
      <c r="Z59" s="126">
        <v>112.20435120813382</v>
      </c>
      <c r="AA59" s="110">
        <v>181.29938333969935</v>
      </c>
      <c r="AB59" s="65" t="s">
        <v>127</v>
      </c>
      <c r="AD59" s="52" t="s">
        <v>7</v>
      </c>
      <c r="AE59" s="53" t="s">
        <v>8</v>
      </c>
      <c r="AF59" s="59" t="s">
        <v>8</v>
      </c>
      <c r="AG59" s="51" t="s">
        <v>8</v>
      </c>
      <c r="AH59" s="110">
        <v>17</v>
      </c>
      <c r="AI59" s="126">
        <v>40.651266967524435</v>
      </c>
      <c r="AJ59" s="110">
        <v>194.01959855672479</v>
      </c>
      <c r="AK59" s="65" t="s">
        <v>127</v>
      </c>
      <c r="AM59" s="36">
        <v>11.52532833020638</v>
      </c>
      <c r="AN59" s="42">
        <v>36.17774702854058</v>
      </c>
      <c r="AO59" s="57">
        <v>134.45987275301272</v>
      </c>
      <c r="AP59" s="51" t="s">
        <v>131</v>
      </c>
      <c r="AQ59" s="110">
        <v>14</v>
      </c>
      <c r="AR59" s="126">
        <v>32.417436898939684</v>
      </c>
      <c r="AS59" s="110">
        <v>118.70320665660876</v>
      </c>
      <c r="AV59" s="36">
        <v>37.219981238273924</v>
      </c>
      <c r="AW59" s="42">
        <v>116.19717258692837</v>
      </c>
      <c r="AX59" s="57">
        <v>212.17460995225625</v>
      </c>
      <c r="AY59" s="51" t="s">
        <v>127</v>
      </c>
      <c r="AZ59" s="110">
        <v>30</v>
      </c>
      <c r="BA59" s="126">
        <v>68.359850666655845</v>
      </c>
      <c r="BB59" s="110">
        <v>202.05072313931078</v>
      </c>
      <c r="BC59" s="65" t="s">
        <v>127</v>
      </c>
    </row>
    <row r="60" spans="1:55" ht="12.95" customHeight="1">
      <c r="A60" s="47"/>
      <c r="B60" s="48" t="s">
        <v>125</v>
      </c>
      <c r="D60" s="119" t="s">
        <v>8</v>
      </c>
      <c r="E60" s="1"/>
      <c r="F60"/>
      <c r="G60" s="110"/>
      <c r="H60" s="119">
        <v>1.7132979247115021</v>
      </c>
      <c r="I60" s="110"/>
      <c r="M60" s="58" t="s">
        <v>8</v>
      </c>
      <c r="N60" s="1"/>
      <c r="O60"/>
      <c r="P60" s="110"/>
      <c r="Q60" s="119">
        <v>3.94484159559727</v>
      </c>
      <c r="R60" s="110"/>
      <c r="V60" s="54">
        <v>3.6131397375086189</v>
      </c>
      <c r="W60" s="1"/>
      <c r="X60"/>
      <c r="Y60" s="110"/>
      <c r="Z60" s="109">
        <v>2.1863618529724533</v>
      </c>
      <c r="AA60" s="110"/>
      <c r="AE60" s="58" t="s">
        <v>8</v>
      </c>
      <c r="AF60" s="1"/>
      <c r="AG60"/>
      <c r="AH60" s="110"/>
      <c r="AI60" s="119">
        <v>2.3304926053396469</v>
      </c>
      <c r="AJ60" s="110"/>
      <c r="AN60" s="119" t="s">
        <v>8</v>
      </c>
      <c r="AO60" s="1"/>
      <c r="AP60"/>
      <c r="AQ60" s="110"/>
      <c r="AR60" s="119">
        <v>1.7079856988180073</v>
      </c>
      <c r="AS60" s="110"/>
      <c r="AW60" s="54">
        <v>2.4404492266577673</v>
      </c>
      <c r="AX60" s="1"/>
      <c r="AY60"/>
      <c r="AZ60" s="110"/>
      <c r="BA60" s="109">
        <v>1.7857819219864683</v>
      </c>
      <c r="BB60" s="110"/>
    </row>
    <row r="61" spans="1:55" ht="12.95" customHeight="1">
      <c r="D61" s="36"/>
      <c r="E61" s="1"/>
      <c r="F61"/>
      <c r="G61" s="110"/>
      <c r="H61" s="126"/>
      <c r="I61" s="110"/>
      <c r="M61" s="36"/>
      <c r="N61" s="1"/>
      <c r="O61"/>
      <c r="P61" s="110"/>
      <c r="Q61" s="126"/>
      <c r="R61" s="110"/>
      <c r="V61" s="36"/>
      <c r="W61" s="1"/>
      <c r="X61"/>
      <c r="Y61" s="110"/>
      <c r="Z61" s="126"/>
      <c r="AA61" s="110"/>
      <c r="AE61" s="36"/>
      <c r="AF61" s="1"/>
      <c r="AG61"/>
      <c r="AH61" s="110"/>
      <c r="AI61" s="126"/>
      <c r="AJ61" s="110"/>
      <c r="AN61" s="36"/>
      <c r="AO61" s="1"/>
      <c r="AP61"/>
      <c r="AQ61" s="110"/>
      <c r="AR61" s="126"/>
      <c r="AS61" s="110"/>
      <c r="AW61" s="36"/>
      <c r="AX61" s="1"/>
      <c r="AY61"/>
      <c r="AZ61" s="110"/>
      <c r="BA61" s="126"/>
      <c r="BB61" s="110"/>
    </row>
    <row r="62" spans="1:55" ht="12.95" customHeight="1">
      <c r="D62" s="36"/>
      <c r="E62" s="1"/>
      <c r="F62"/>
      <c r="G62" s="110"/>
      <c r="H62" s="126"/>
      <c r="I62" s="110"/>
      <c r="M62" s="36"/>
      <c r="N62" s="1"/>
      <c r="O62"/>
      <c r="P62" s="110"/>
      <c r="Q62" s="126"/>
      <c r="R62" s="110"/>
      <c r="V62" s="36"/>
      <c r="W62" s="1"/>
      <c r="X62"/>
      <c r="Y62" s="110"/>
      <c r="Z62" s="126"/>
      <c r="AA62" s="110"/>
      <c r="AE62" s="36"/>
      <c r="AF62" s="1"/>
      <c r="AG62"/>
      <c r="AH62" s="110"/>
      <c r="AI62" s="126"/>
      <c r="AJ62" s="110"/>
      <c r="AN62" s="36"/>
      <c r="AO62" s="1"/>
      <c r="AP62"/>
      <c r="AQ62" s="110"/>
      <c r="AR62" s="126"/>
      <c r="AS62" s="110"/>
      <c r="AW62" s="36"/>
      <c r="AX62" s="1"/>
      <c r="AY62"/>
      <c r="AZ62" s="110"/>
      <c r="BA62" s="126"/>
      <c r="BB62" s="110"/>
    </row>
    <row r="63" spans="1:55" ht="12.95" customHeight="1">
      <c r="A63" s="44" t="s">
        <v>18</v>
      </c>
      <c r="B63" s="45" t="s">
        <v>120</v>
      </c>
      <c r="C63" s="36">
        <v>6.41</v>
      </c>
      <c r="D63" s="42">
        <v>11.791932144190449</v>
      </c>
      <c r="E63" s="57">
        <v>84.825358975460986</v>
      </c>
      <c r="F63" s="50" t="s">
        <v>131</v>
      </c>
      <c r="G63" s="110">
        <v>15.785585585585585</v>
      </c>
      <c r="H63" s="126">
        <v>18.066576689118737</v>
      </c>
      <c r="I63" s="110">
        <v>105.08148602791323</v>
      </c>
      <c r="L63" s="36">
        <v>21.23</v>
      </c>
      <c r="M63" s="42">
        <v>40.421556712193365</v>
      </c>
      <c r="N63" s="57">
        <v>123.90318377832618</v>
      </c>
      <c r="O63" s="50" t="s">
        <v>131</v>
      </c>
      <c r="P63" s="110">
        <v>16.179916317991633</v>
      </c>
      <c r="Q63" s="126">
        <v>18.684080862294451</v>
      </c>
      <c r="R63" s="110">
        <v>73.472468686053304</v>
      </c>
      <c r="U63" s="36">
        <v>56.56</v>
      </c>
      <c r="V63" s="42">
        <v>104.56085147437949</v>
      </c>
      <c r="W63" s="57">
        <v>96.600473030439304</v>
      </c>
      <c r="X63" s="50" t="s">
        <v>131</v>
      </c>
      <c r="Y63" s="110">
        <v>48.96550190357722</v>
      </c>
      <c r="Z63" s="126">
        <v>54.36254458242891</v>
      </c>
      <c r="AA63" s="110">
        <v>87.838802180577204</v>
      </c>
      <c r="AD63" s="52" t="s">
        <v>7</v>
      </c>
      <c r="AE63" s="53" t="s">
        <v>8</v>
      </c>
      <c r="AF63" s="59" t="s">
        <v>8</v>
      </c>
      <c r="AG63" s="51" t="s">
        <v>8</v>
      </c>
      <c r="AH63" s="110">
        <v>12.751087489162803</v>
      </c>
      <c r="AI63" s="126">
        <v>15.093563161998834</v>
      </c>
      <c r="AJ63" s="110">
        <v>72.03827294782883</v>
      </c>
      <c r="AM63" s="36">
        <v>14.64</v>
      </c>
      <c r="AN63" s="42">
        <v>24.821668868637392</v>
      </c>
      <c r="AO63" s="57">
        <v>92.253352177000878</v>
      </c>
      <c r="AP63" s="50" t="s">
        <v>131</v>
      </c>
      <c r="AQ63" s="110">
        <v>37.986673074748389</v>
      </c>
      <c r="AR63" s="126">
        <v>35.57958714126196</v>
      </c>
      <c r="AS63" s="110">
        <v>130.28207931282125</v>
      </c>
      <c r="AV63" s="36">
        <v>20.05</v>
      </c>
      <c r="AW63" s="42">
        <v>34.482279728689008</v>
      </c>
      <c r="AX63" s="57">
        <v>62.964219256073598</v>
      </c>
      <c r="AY63" s="50" t="s">
        <v>38</v>
      </c>
      <c r="AZ63" s="110">
        <v>48.741045648158618</v>
      </c>
      <c r="BA63" s="126">
        <v>46.694898243358999</v>
      </c>
      <c r="BB63" s="110">
        <v>138.01577775519098</v>
      </c>
      <c r="BC63" s="65" t="s">
        <v>38</v>
      </c>
    </row>
    <row r="64" spans="1:55" ht="12.95" customHeight="1">
      <c r="A64" s="46"/>
      <c r="B64" s="45" t="s">
        <v>121</v>
      </c>
      <c r="C64" s="36">
        <v>7.0175047984644916</v>
      </c>
      <c r="D64" s="42">
        <v>14.691749411633253</v>
      </c>
      <c r="E64" s="57">
        <v>105.68521787443392</v>
      </c>
      <c r="F64" s="50" t="s">
        <v>131</v>
      </c>
      <c r="G64" s="110">
        <v>22.435788667537718</v>
      </c>
      <c r="H64" s="126">
        <v>22.139120765963831</v>
      </c>
      <c r="I64" s="110">
        <v>128.76881710745343</v>
      </c>
      <c r="L64" s="36">
        <v>17.432514395393476</v>
      </c>
      <c r="M64" s="42">
        <v>36.550648258245658</v>
      </c>
      <c r="N64" s="57">
        <v>112.0377851997039</v>
      </c>
      <c r="O64" s="50" t="s">
        <v>131</v>
      </c>
      <c r="P64" s="110">
        <v>23.212560596728629</v>
      </c>
      <c r="Q64" s="126">
        <v>23.011739319084366</v>
      </c>
      <c r="R64" s="110">
        <v>90.490364979367882</v>
      </c>
      <c r="U64" s="36">
        <v>47.881266794625724</v>
      </c>
      <c r="V64" s="42">
        <v>99.364073649108278</v>
      </c>
      <c r="W64" s="57">
        <v>91.799333893978613</v>
      </c>
      <c r="X64" s="50" t="s">
        <v>131</v>
      </c>
      <c r="Y64" s="110">
        <v>79.512526341941509</v>
      </c>
      <c r="Z64" s="126">
        <v>78.03383417759639</v>
      </c>
      <c r="AA64" s="110">
        <v>126.08678597310062</v>
      </c>
      <c r="AB64" s="65" t="s">
        <v>38</v>
      </c>
      <c r="AD64" s="52" t="s">
        <v>7</v>
      </c>
      <c r="AE64" s="53" t="s">
        <v>8</v>
      </c>
      <c r="AF64" s="59" t="s">
        <v>8</v>
      </c>
      <c r="AG64" s="51" t="s">
        <v>8</v>
      </c>
      <c r="AH64" s="110">
        <v>14.248912510837197</v>
      </c>
      <c r="AI64" s="126">
        <v>14.18757935409692</v>
      </c>
      <c r="AJ64" s="110">
        <v>67.714210555174532</v>
      </c>
      <c r="AM64" s="36">
        <v>13.788752399232246</v>
      </c>
      <c r="AN64" s="42">
        <v>26.064448191635016</v>
      </c>
      <c r="AO64" s="57">
        <v>96.872322769572833</v>
      </c>
      <c r="AP64" s="50" t="s">
        <v>131</v>
      </c>
      <c r="AQ64" s="110">
        <v>30.320252509173393</v>
      </c>
      <c r="AR64" s="126">
        <v>28.371494216326404</v>
      </c>
      <c r="AS64" s="110">
        <v>103.88814364369219</v>
      </c>
      <c r="AV64" s="36">
        <v>38.110019193857966</v>
      </c>
      <c r="AW64" s="42">
        <v>71.520638616033267</v>
      </c>
      <c r="AX64" s="57">
        <v>130.59580766081595</v>
      </c>
      <c r="AY64" s="50" t="s">
        <v>131</v>
      </c>
      <c r="AZ64" s="110">
        <v>43.57264256476914</v>
      </c>
      <c r="BA64" s="126">
        <v>40.866396562316979</v>
      </c>
      <c r="BB64" s="110">
        <v>120.78851689975355</v>
      </c>
    </row>
    <row r="65" spans="1:55" ht="12.95" customHeight="1">
      <c r="A65" s="46"/>
      <c r="B65" s="45" t="s">
        <v>122</v>
      </c>
      <c r="C65" s="36">
        <v>8.0952637994298335</v>
      </c>
      <c r="D65" s="42">
        <v>15.688246490608524</v>
      </c>
      <c r="E65" s="57">
        <v>112.8535276483093</v>
      </c>
      <c r="F65" s="51" t="s">
        <v>131</v>
      </c>
      <c r="G65" s="110">
        <v>16.431282346175962</v>
      </c>
      <c r="H65" s="126">
        <v>16.003196863481097</v>
      </c>
      <c r="I65" s="110">
        <v>93.080152180942136</v>
      </c>
      <c r="L65" s="36">
        <v>19.285791398289501</v>
      </c>
      <c r="M65" s="42">
        <v>37.774318101032449</v>
      </c>
      <c r="N65" s="57">
        <v>115.78866967192592</v>
      </c>
      <c r="O65" s="51" t="s">
        <v>131</v>
      </c>
      <c r="P65" s="110">
        <v>32.287521564117313</v>
      </c>
      <c r="Q65" s="126">
        <v>31.750346591451891</v>
      </c>
      <c r="R65" s="110">
        <v>124.8536849580578</v>
      </c>
      <c r="U65" s="36">
        <v>78.333423298004419</v>
      </c>
      <c r="V65" s="42">
        <v>151.8013999726202</v>
      </c>
      <c r="W65" s="57">
        <v>140.2445259125607</v>
      </c>
      <c r="X65" s="51" t="s">
        <v>127</v>
      </c>
      <c r="Y65" s="110">
        <v>98.293847038527886</v>
      </c>
      <c r="Z65" s="126">
        <v>95.07817460379286</v>
      </c>
      <c r="AA65" s="110">
        <v>153.62696935662453</v>
      </c>
      <c r="AB65" s="65" t="s">
        <v>127</v>
      </c>
      <c r="AD65" s="36">
        <v>11.047631899714917</v>
      </c>
      <c r="AE65" s="42">
        <v>21.88884595760921</v>
      </c>
      <c r="AF65" s="57">
        <v>128.45224440761598</v>
      </c>
      <c r="AG65" s="51" t="s">
        <v>131</v>
      </c>
      <c r="AH65" s="110">
        <v>14.143760782058655</v>
      </c>
      <c r="AI65" s="126">
        <v>14.073520978516999</v>
      </c>
      <c r="AJ65" s="110">
        <v>67.169834896238072</v>
      </c>
      <c r="AM65" s="36">
        <v>17.047631899714915</v>
      </c>
      <c r="AN65" s="42">
        <v>31.057012493121828</v>
      </c>
      <c r="AO65" s="57">
        <v>115.42791607834253</v>
      </c>
      <c r="AP65" s="51" t="s">
        <v>131</v>
      </c>
      <c r="AQ65" s="110">
        <v>43.718803910293275</v>
      </c>
      <c r="AR65" s="126">
        <v>39.545208468599867</v>
      </c>
      <c r="AS65" s="110">
        <v>144.80302893040943</v>
      </c>
      <c r="AT65" s="65" t="s">
        <v>38</v>
      </c>
      <c r="AV65" s="36">
        <v>29.381055197719334</v>
      </c>
      <c r="AW65" s="42">
        <v>53.219867783948061</v>
      </c>
      <c r="AX65" s="57">
        <v>97.178824900599295</v>
      </c>
      <c r="AY65" s="51" t="s">
        <v>131</v>
      </c>
      <c r="AZ65" s="110">
        <v>45.581368602645199</v>
      </c>
      <c r="BA65" s="126">
        <v>41.098611346944999</v>
      </c>
      <c r="BB65" s="110">
        <v>121.47487248274807</v>
      </c>
    </row>
    <row r="66" spans="1:55" ht="12.95" customHeight="1">
      <c r="A66" s="46"/>
      <c r="B66" s="45" t="s">
        <v>123</v>
      </c>
      <c r="C66" s="36">
        <v>7.0200000000000005</v>
      </c>
      <c r="D66" s="42">
        <v>10.926441372910613</v>
      </c>
      <c r="E66" s="57">
        <v>78.599444132495194</v>
      </c>
      <c r="F66" s="51" t="s">
        <v>131</v>
      </c>
      <c r="G66" s="110">
        <v>24.306397395320126</v>
      </c>
      <c r="H66" s="126">
        <v>22.267317800361887</v>
      </c>
      <c r="I66" s="110">
        <v>129.51445559285796</v>
      </c>
      <c r="L66" s="36">
        <v>41.160000000000004</v>
      </c>
      <c r="M66" s="42">
        <v>63.191476305169836</v>
      </c>
      <c r="N66" s="57">
        <v>193.69924710250851</v>
      </c>
      <c r="O66" s="51" t="s">
        <v>127</v>
      </c>
      <c r="P66" s="110">
        <v>41.799333351997007</v>
      </c>
      <c r="Q66" s="126">
        <v>38.287837328288212</v>
      </c>
      <c r="R66" s="110">
        <v>150.56142980179237</v>
      </c>
      <c r="S66" s="65" t="s">
        <v>127</v>
      </c>
      <c r="U66" s="36">
        <v>88.84</v>
      </c>
      <c r="V66" s="42">
        <v>137.03519740650498</v>
      </c>
      <c r="W66" s="57">
        <v>126.60249705915632</v>
      </c>
      <c r="X66" s="51" t="s">
        <v>38</v>
      </c>
      <c r="Y66" s="110">
        <v>114.95934974180446</v>
      </c>
      <c r="Z66" s="126">
        <v>105.76501126822883</v>
      </c>
      <c r="AA66" s="110">
        <v>170.89472124193534</v>
      </c>
      <c r="AB66" s="65" t="s">
        <v>127</v>
      </c>
      <c r="AD66" s="36">
        <v>11.08</v>
      </c>
      <c r="AE66" s="42">
        <v>16.916193917707069</v>
      </c>
      <c r="AF66" s="57">
        <v>99.270792063323157</v>
      </c>
      <c r="AG66" s="51" t="s">
        <v>131</v>
      </c>
      <c r="AH66" s="110">
        <v>19.634754437730205</v>
      </c>
      <c r="AI66" s="126">
        <v>17.930934577160077</v>
      </c>
      <c r="AJ66" s="110">
        <v>85.58042560362918</v>
      </c>
      <c r="AM66" s="36">
        <v>21.439999999999998</v>
      </c>
      <c r="AN66" s="42">
        <v>34.212672384344316</v>
      </c>
      <c r="AO66" s="57">
        <v>127.15638626447171</v>
      </c>
      <c r="AP66" s="51" t="s">
        <v>131</v>
      </c>
      <c r="AQ66" s="110">
        <v>35.676915625573152</v>
      </c>
      <c r="AR66" s="126">
        <v>34.465504210134469</v>
      </c>
      <c r="AS66" s="110">
        <v>126.20263229119222</v>
      </c>
      <c r="AV66" s="36">
        <v>60.24</v>
      </c>
      <c r="AW66" s="42">
        <v>96.098551318740206</v>
      </c>
      <c r="AX66" s="57">
        <v>175.47477437780896</v>
      </c>
      <c r="AY66" s="51" t="s">
        <v>127</v>
      </c>
      <c r="AZ66" s="110">
        <v>60.264245632636985</v>
      </c>
      <c r="BA66" s="126">
        <v>57.306171780722877</v>
      </c>
      <c r="BB66" s="110">
        <v>169.37944328027089</v>
      </c>
      <c r="BC66" s="65" t="s">
        <v>127</v>
      </c>
    </row>
    <row r="67" spans="1:55" ht="12.95" customHeight="1">
      <c r="A67" s="46"/>
      <c r="B67" s="45" t="s">
        <v>124</v>
      </c>
      <c r="C67" s="36">
        <v>13.457231402105673</v>
      </c>
      <c r="D67" s="42">
        <v>19.162351699960045</v>
      </c>
      <c r="E67" s="57">
        <v>137.84453148875696</v>
      </c>
      <c r="F67" s="51" t="s">
        <v>131</v>
      </c>
      <c r="G67" s="110">
        <v>21.040946005380608</v>
      </c>
      <c r="H67" s="126">
        <v>20.538204383536698</v>
      </c>
      <c r="I67" s="110">
        <v>119.45733129768212</v>
      </c>
      <c r="L67" s="36">
        <v>35.891694206317027</v>
      </c>
      <c r="M67" s="42">
        <v>51.359150431985846</v>
      </c>
      <c r="N67" s="57">
        <v>157.42991542810728</v>
      </c>
      <c r="O67" s="51" t="s">
        <v>127</v>
      </c>
      <c r="P67" s="110">
        <v>67.520668169165418</v>
      </c>
      <c r="Q67" s="126">
        <v>66.005003062875147</v>
      </c>
      <c r="R67" s="110">
        <v>259.55520940003095</v>
      </c>
      <c r="S67" s="65" t="s">
        <v>127</v>
      </c>
      <c r="U67" s="36">
        <v>79.385309907369859</v>
      </c>
      <c r="V67" s="42">
        <v>114.35779093261083</v>
      </c>
      <c r="W67" s="57">
        <v>105.65155641940362</v>
      </c>
      <c r="X67" s="51" t="s">
        <v>131</v>
      </c>
      <c r="Y67" s="110">
        <v>124.26877497414894</v>
      </c>
      <c r="Z67" s="126">
        <v>120.1215878345218</v>
      </c>
      <c r="AA67" s="110">
        <v>194.09202553818275</v>
      </c>
      <c r="AB67" s="65" t="s">
        <v>127</v>
      </c>
      <c r="AD67" s="36">
        <v>6.2736157010528384</v>
      </c>
      <c r="AE67" s="42">
        <v>8.4474364887617579</v>
      </c>
      <c r="AF67" s="57">
        <v>49.572836255217396</v>
      </c>
      <c r="AG67" s="51" t="s">
        <v>131</v>
      </c>
      <c r="AH67" s="110">
        <v>13.221484780211135</v>
      </c>
      <c r="AI67" s="126">
        <v>13.134012064861876</v>
      </c>
      <c r="AJ67" s="110">
        <v>62.68576451256579</v>
      </c>
      <c r="AM67" s="36">
        <v>23.083615701052835</v>
      </c>
      <c r="AN67" s="42">
        <v>36.901570723175936</v>
      </c>
      <c r="AO67" s="57">
        <v>137.15006907174717</v>
      </c>
      <c r="AP67" s="51" t="s">
        <v>131</v>
      </c>
      <c r="AQ67" s="110">
        <v>50.297354880211792</v>
      </c>
      <c r="AR67" s="126">
        <v>49.560206635142414</v>
      </c>
      <c r="AS67" s="110">
        <v>181.47503359057865</v>
      </c>
      <c r="AT67" s="65" t="s">
        <v>127</v>
      </c>
      <c r="AV67" s="36">
        <v>72.218925608422694</v>
      </c>
      <c r="AW67" s="42">
        <v>117.59186617007002</v>
      </c>
      <c r="AX67" s="57">
        <v>214.72130330475255</v>
      </c>
      <c r="AY67" s="51" t="s">
        <v>127</v>
      </c>
      <c r="AZ67" s="110">
        <v>72.840697551790072</v>
      </c>
      <c r="BA67" s="126">
        <v>69.930208748536415</v>
      </c>
      <c r="BB67" s="110">
        <v>206.69221932365508</v>
      </c>
      <c r="BC67" s="65" t="s">
        <v>127</v>
      </c>
    </row>
    <row r="68" spans="1:55" s="55" customFormat="1" ht="12.95" customHeight="1">
      <c r="A68" s="47"/>
      <c r="B68" s="48" t="s">
        <v>125</v>
      </c>
      <c r="C68" s="36"/>
      <c r="D68" s="54">
        <v>1.6250391764169703</v>
      </c>
      <c r="E68" s="1"/>
      <c r="F68"/>
      <c r="G68" s="110"/>
      <c r="H68" s="109">
        <v>1.1368066422847329</v>
      </c>
      <c r="I68" s="110"/>
      <c r="J68" s="65"/>
      <c r="L68" s="36"/>
      <c r="M68" s="54">
        <v>1.2705881368614658</v>
      </c>
      <c r="N68" s="1"/>
      <c r="O68"/>
      <c r="P68" s="110"/>
      <c r="Q68" s="109">
        <v>3.5326866517730093</v>
      </c>
      <c r="R68" s="110"/>
      <c r="S68" s="65"/>
      <c r="U68" s="36"/>
      <c r="V68" s="54">
        <v>1.0936960566032869</v>
      </c>
      <c r="W68" s="1"/>
      <c r="X68"/>
      <c r="Y68" s="110"/>
      <c r="Z68" s="109">
        <v>2.209638801075319</v>
      </c>
      <c r="AA68" s="110"/>
      <c r="AB68" s="65"/>
      <c r="AD68" s="36"/>
      <c r="AE68" s="58" t="s">
        <v>8</v>
      </c>
      <c r="AF68" s="1"/>
      <c r="AG68"/>
      <c r="AH68" s="110"/>
      <c r="AI68" s="109">
        <v>0.87017306144976203</v>
      </c>
      <c r="AJ68" s="110"/>
      <c r="AK68" s="65"/>
      <c r="AM68" s="36"/>
      <c r="AN68" s="54">
        <v>1.4866675934832774</v>
      </c>
      <c r="AO68" s="1"/>
      <c r="AP68"/>
      <c r="AQ68" s="110"/>
      <c r="AR68" s="109">
        <v>1.3929393401439165</v>
      </c>
      <c r="AS68" s="110"/>
      <c r="AT68" s="65"/>
      <c r="AV68" s="36"/>
      <c r="AW68" s="54">
        <v>3.4102114794989737</v>
      </c>
      <c r="AX68" s="1"/>
      <c r="AY68"/>
      <c r="AZ68" s="110"/>
      <c r="BA68" s="109">
        <v>1.4975984824740884</v>
      </c>
      <c r="BB68" s="110"/>
      <c r="BC68" s="65"/>
    </row>
    <row r="69" spans="1:55" ht="12.95" customHeight="1">
      <c r="D69" s="36"/>
      <c r="E69" s="1"/>
      <c r="F69"/>
      <c r="H69" s="124"/>
      <c r="I69" s="65"/>
      <c r="J69" s="55"/>
      <c r="K69" s="124"/>
      <c r="M69" s="36"/>
      <c r="N69" s="1"/>
      <c r="O69"/>
      <c r="Q69" s="124"/>
      <c r="R69" s="65"/>
      <c r="S69" s="55"/>
      <c r="T69" s="125"/>
      <c r="V69" s="36"/>
      <c r="W69" s="1"/>
      <c r="X69"/>
      <c r="Z69" s="124"/>
      <c r="AA69" s="65"/>
      <c r="AB69" s="55"/>
      <c r="AC69" s="124"/>
      <c r="AE69" s="36"/>
      <c r="AF69" s="1"/>
      <c r="AG69"/>
      <c r="AI69" s="124"/>
      <c r="AJ69" s="65"/>
      <c r="AK69" s="55"/>
      <c r="AL69" s="65"/>
      <c r="AN69" s="36"/>
      <c r="AO69" s="1"/>
      <c r="AP69"/>
      <c r="AR69" s="124"/>
      <c r="AS69" s="65"/>
      <c r="AT69" s="55"/>
      <c r="AW69" s="36"/>
      <c r="AX69" s="1"/>
      <c r="AY69"/>
      <c r="BA69" s="124"/>
      <c r="BB69" s="65"/>
      <c r="BC69" s="55"/>
    </row>
    <row r="70" spans="1:55" ht="12.95" customHeight="1">
      <c r="D70" s="36"/>
      <c r="E70" s="1"/>
      <c r="F70"/>
      <c r="H70" s="124"/>
      <c r="I70" s="65"/>
      <c r="J70" s="55"/>
      <c r="K70" s="124"/>
      <c r="M70" s="36"/>
      <c r="N70" s="1"/>
      <c r="O70"/>
      <c r="Q70" s="124"/>
      <c r="R70" s="65"/>
      <c r="S70" s="55"/>
      <c r="T70" s="125"/>
      <c r="V70" s="36"/>
      <c r="W70" s="1"/>
      <c r="X70"/>
      <c r="Z70" s="124"/>
      <c r="AA70" s="65"/>
      <c r="AB70" s="55"/>
      <c r="AC70" s="124"/>
      <c r="AE70" s="36"/>
      <c r="AF70" s="1"/>
      <c r="AG70"/>
      <c r="AI70" s="124"/>
      <c r="AJ70" s="65"/>
      <c r="AK70" s="55"/>
      <c r="AL70" s="65"/>
      <c r="AN70" s="36"/>
      <c r="AO70" s="1"/>
      <c r="AP70"/>
      <c r="AR70" s="124"/>
      <c r="AS70" s="65"/>
      <c r="AT70" s="55"/>
      <c r="AW70" s="36"/>
      <c r="AX70" s="1"/>
      <c r="AY70"/>
      <c r="BA70" s="124"/>
      <c r="BB70" s="65"/>
      <c r="BC70" s="55"/>
    </row>
    <row r="71" spans="1:55" ht="12.95" customHeight="1">
      <c r="A71" s="44" t="s">
        <v>19</v>
      </c>
      <c r="B71" s="45" t="s">
        <v>120</v>
      </c>
      <c r="C71" s="299" t="s">
        <v>133</v>
      </c>
      <c r="D71" s="299"/>
      <c r="E71" s="299"/>
      <c r="F71" s="299"/>
      <c r="G71" s="299"/>
      <c r="H71" s="299"/>
      <c r="I71" s="299"/>
      <c r="J71" s="299"/>
      <c r="K71" s="124"/>
      <c r="L71" s="299" t="s">
        <v>133</v>
      </c>
      <c r="M71" s="299"/>
      <c r="N71" s="299"/>
      <c r="O71" s="299"/>
      <c r="P71" s="299"/>
      <c r="Q71" s="299"/>
      <c r="R71" s="299"/>
      <c r="S71" s="299"/>
      <c r="T71" s="125"/>
      <c r="U71" s="299" t="s">
        <v>133</v>
      </c>
      <c r="V71" s="299"/>
      <c r="W71" s="299"/>
      <c r="X71" s="299"/>
      <c r="Y71" s="299"/>
      <c r="Z71" s="299"/>
      <c r="AA71" s="299"/>
      <c r="AB71" s="299"/>
      <c r="AC71" s="124"/>
      <c r="AD71" s="299" t="s">
        <v>133</v>
      </c>
      <c r="AE71" s="299"/>
      <c r="AF71" s="299"/>
      <c r="AG71" s="299"/>
      <c r="AH71" s="299"/>
      <c r="AI71" s="299"/>
      <c r="AJ71" s="299"/>
      <c r="AK71" s="299"/>
      <c r="AL71" s="65"/>
      <c r="AM71" s="299" t="s">
        <v>133</v>
      </c>
      <c r="AN71" s="299"/>
      <c r="AO71" s="299"/>
      <c r="AP71" s="299"/>
      <c r="AQ71" s="299"/>
      <c r="AR71" s="299"/>
      <c r="AS71" s="299"/>
      <c r="AT71" s="299"/>
      <c r="AV71" s="299" t="s">
        <v>133</v>
      </c>
      <c r="AW71" s="299"/>
      <c r="AX71" s="299"/>
      <c r="AY71" s="299"/>
      <c r="AZ71" s="299"/>
      <c r="BA71" s="299"/>
      <c r="BB71" s="299"/>
      <c r="BC71" s="299"/>
    </row>
    <row r="72" spans="1:55" ht="12.95" customHeight="1">
      <c r="A72" s="46"/>
      <c r="B72" s="45" t="s">
        <v>121</v>
      </c>
      <c r="E72" s="101"/>
      <c r="F72" s="66" t="s">
        <v>131</v>
      </c>
      <c r="I72" s="110"/>
      <c r="J72" s="105"/>
      <c r="K72" s="124"/>
      <c r="N72" s="101"/>
      <c r="O72" s="66" t="s">
        <v>131</v>
      </c>
      <c r="R72" s="110"/>
      <c r="S72" s="105"/>
      <c r="T72" s="125"/>
      <c r="W72" s="101"/>
      <c r="X72" s="66" t="s">
        <v>131</v>
      </c>
      <c r="AA72" s="110"/>
      <c r="AB72" s="105"/>
      <c r="AC72" s="124"/>
      <c r="AF72" s="101"/>
      <c r="AG72" s="66" t="s">
        <v>131</v>
      </c>
      <c r="AJ72" s="110"/>
      <c r="AK72" s="105"/>
      <c r="AL72" s="65"/>
      <c r="AO72" s="101"/>
      <c r="AP72" s="66" t="s">
        <v>131</v>
      </c>
      <c r="AS72" s="110"/>
      <c r="AT72" s="105"/>
      <c r="AX72" s="101"/>
      <c r="AY72" s="66" t="s">
        <v>131</v>
      </c>
      <c r="BB72" s="110"/>
      <c r="BC72" s="105"/>
    </row>
    <row r="73" spans="1:55" ht="12.95" customHeight="1">
      <c r="A73" s="46"/>
      <c r="B73" s="45" t="s">
        <v>122</v>
      </c>
      <c r="E73" s="101"/>
      <c r="F73" s="66" t="s">
        <v>131</v>
      </c>
      <c r="I73" s="110"/>
      <c r="J73" s="105"/>
      <c r="K73" s="124"/>
      <c r="N73" s="101"/>
      <c r="O73" s="66" t="s">
        <v>131</v>
      </c>
      <c r="R73" s="110"/>
      <c r="S73" s="105"/>
      <c r="T73" s="125"/>
      <c r="W73" s="101"/>
      <c r="X73" s="66" t="s">
        <v>131</v>
      </c>
      <c r="AA73" s="110"/>
      <c r="AB73" s="105"/>
      <c r="AC73" s="124"/>
      <c r="AF73" s="101"/>
      <c r="AG73" s="66" t="s">
        <v>131</v>
      </c>
      <c r="AJ73" s="110"/>
      <c r="AK73" s="105"/>
      <c r="AL73" s="65"/>
      <c r="AO73" s="101"/>
      <c r="AP73" s="66" t="s">
        <v>131</v>
      </c>
      <c r="AS73" s="110"/>
      <c r="AT73" s="105"/>
      <c r="AX73" s="101"/>
      <c r="AY73" s="66" t="s">
        <v>131</v>
      </c>
      <c r="BB73" s="110"/>
      <c r="BC73" s="105"/>
    </row>
    <row r="74" spans="1:55" ht="12.95" customHeight="1">
      <c r="A74" s="46"/>
      <c r="B74" s="45" t="s">
        <v>123</v>
      </c>
      <c r="E74" s="101"/>
      <c r="F74" s="50" t="s">
        <v>131</v>
      </c>
      <c r="I74" s="110"/>
      <c r="J74" s="51"/>
      <c r="K74" s="124"/>
      <c r="N74" s="101"/>
      <c r="O74" s="50" t="s">
        <v>131</v>
      </c>
      <c r="R74" s="110"/>
      <c r="S74" s="51"/>
      <c r="T74" s="125"/>
      <c r="W74" s="101"/>
      <c r="X74" s="50" t="s">
        <v>131</v>
      </c>
      <c r="AA74" s="110"/>
      <c r="AB74" s="51"/>
      <c r="AC74" s="124"/>
      <c r="AF74" s="101"/>
      <c r="AG74" s="50" t="s">
        <v>131</v>
      </c>
      <c r="AJ74" s="110"/>
      <c r="AK74" s="51"/>
      <c r="AL74" s="65"/>
      <c r="AO74" s="101"/>
      <c r="AP74" s="50" t="s">
        <v>131</v>
      </c>
      <c r="AS74" s="110"/>
      <c r="AT74" s="51"/>
      <c r="AX74" s="101"/>
      <c r="AY74" s="50" t="s">
        <v>131</v>
      </c>
      <c r="BB74" s="110"/>
      <c r="BC74" s="51"/>
    </row>
    <row r="75" spans="1:55" ht="12.95" customHeight="1">
      <c r="A75" s="46"/>
      <c r="B75" s="45" t="s">
        <v>124</v>
      </c>
      <c r="C75" s="56"/>
      <c r="D75" s="56"/>
      <c r="E75" s="56"/>
      <c r="F75" s="102" t="s">
        <v>131</v>
      </c>
      <c r="G75" s="56"/>
      <c r="H75" s="56"/>
      <c r="I75" s="56"/>
      <c r="J75" s="102"/>
      <c r="K75" s="124"/>
      <c r="L75" s="56"/>
      <c r="M75" s="56"/>
      <c r="N75" s="56"/>
      <c r="O75" s="102" t="s">
        <v>131</v>
      </c>
      <c r="P75" s="56"/>
      <c r="Q75" s="56"/>
      <c r="R75" s="56"/>
      <c r="S75" s="102"/>
      <c r="T75" s="125"/>
      <c r="U75" s="56"/>
      <c r="V75" s="56"/>
      <c r="W75" s="56"/>
      <c r="X75" s="102" t="s">
        <v>131</v>
      </c>
      <c r="Y75" s="56"/>
      <c r="Z75" s="56"/>
      <c r="AA75" s="56"/>
      <c r="AB75" s="102"/>
      <c r="AC75" s="124"/>
      <c r="AD75" s="56"/>
      <c r="AE75" s="56"/>
      <c r="AF75" s="56"/>
      <c r="AG75" s="102" t="s">
        <v>131</v>
      </c>
      <c r="AH75" s="56"/>
      <c r="AI75" s="56"/>
      <c r="AJ75" s="56"/>
      <c r="AK75" s="102"/>
      <c r="AL75" s="65"/>
      <c r="AM75" s="56"/>
      <c r="AN75" s="56"/>
      <c r="AO75" s="56"/>
      <c r="AP75" s="102" t="s">
        <v>131</v>
      </c>
      <c r="AQ75" s="56"/>
      <c r="AR75" s="56"/>
      <c r="AS75" s="56"/>
      <c r="AT75" s="102"/>
      <c r="AV75" s="56"/>
      <c r="AW75" s="56"/>
      <c r="AX75" s="56"/>
      <c r="AY75" s="102" t="s">
        <v>131</v>
      </c>
      <c r="AZ75" s="56"/>
      <c r="BA75" s="56"/>
      <c r="BB75" s="56"/>
      <c r="BC75" s="102"/>
    </row>
    <row r="76" spans="1:55" ht="12.95" customHeight="1">
      <c r="A76" s="47"/>
      <c r="B76" s="48" t="s">
        <v>125</v>
      </c>
      <c r="D76" s="49"/>
      <c r="E76" s="101"/>
      <c r="F76" s="101"/>
      <c r="H76" s="49"/>
      <c r="I76" s="110"/>
      <c r="J76" s="110"/>
      <c r="K76" s="124"/>
      <c r="M76" s="49"/>
      <c r="N76" s="101"/>
      <c r="O76" s="101"/>
      <c r="Q76" s="49"/>
      <c r="R76" s="110"/>
      <c r="S76" s="110"/>
      <c r="T76" s="125"/>
      <c r="V76" s="49"/>
      <c r="W76" s="101"/>
      <c r="X76" s="101"/>
      <c r="Z76" s="49"/>
      <c r="AA76" s="110"/>
      <c r="AB76" s="110"/>
      <c r="AC76" s="124"/>
      <c r="AE76" s="49"/>
      <c r="AF76" s="101"/>
      <c r="AG76" s="101"/>
      <c r="AI76" s="49"/>
      <c r="AJ76" s="110"/>
      <c r="AK76" s="110"/>
      <c r="AL76" s="65"/>
      <c r="AN76" s="49"/>
      <c r="AO76" s="101"/>
      <c r="AP76" s="101"/>
      <c r="AR76" s="49"/>
      <c r="AS76" s="110"/>
      <c r="AT76" s="110"/>
      <c r="AW76" s="49"/>
      <c r="AX76" s="101"/>
      <c r="AY76" s="101"/>
      <c r="BA76" s="49"/>
      <c r="BB76" s="110"/>
      <c r="BC76" s="110"/>
    </row>
    <row r="77" spans="1:55" ht="12.95" customHeight="1">
      <c r="D77" s="36"/>
      <c r="E77" s="1"/>
      <c r="F77"/>
      <c r="H77" s="124"/>
      <c r="I77" s="65"/>
      <c r="J77" s="55"/>
      <c r="K77" s="124"/>
      <c r="M77" s="36"/>
      <c r="N77" s="1"/>
      <c r="O77"/>
      <c r="Q77" s="124"/>
      <c r="R77" s="65"/>
      <c r="S77" s="55"/>
      <c r="T77" s="125"/>
      <c r="V77" s="36"/>
      <c r="W77" s="1"/>
      <c r="X77"/>
      <c r="Z77" s="124"/>
      <c r="AA77" s="65"/>
      <c r="AB77" s="55"/>
      <c r="AC77" s="124"/>
      <c r="AE77" s="36"/>
      <c r="AF77" s="1"/>
      <c r="AG77"/>
      <c r="AI77" s="124"/>
      <c r="AJ77" s="65"/>
      <c r="AK77" s="55"/>
      <c r="AL77" s="65"/>
      <c r="AN77" s="36"/>
      <c r="AO77" s="1"/>
      <c r="AP77"/>
      <c r="AR77" s="124"/>
      <c r="AS77" s="65"/>
      <c r="AT77" s="55"/>
      <c r="AW77" s="36"/>
      <c r="AX77" s="1"/>
      <c r="AY77"/>
      <c r="BA77" s="124"/>
      <c r="BB77" s="65"/>
      <c r="BC77" s="55"/>
    </row>
    <row r="78" spans="1:55" ht="12.95" customHeight="1">
      <c r="D78" s="36"/>
      <c r="E78" s="1"/>
      <c r="F78"/>
      <c r="H78" s="124"/>
      <c r="I78" s="65"/>
      <c r="J78" s="55"/>
      <c r="K78" s="124"/>
      <c r="M78" s="36"/>
      <c r="N78" s="1"/>
      <c r="O78"/>
      <c r="Q78" s="124"/>
      <c r="R78" s="65"/>
      <c r="S78" s="55"/>
      <c r="T78" s="125"/>
      <c r="V78" s="36"/>
      <c r="W78" s="1"/>
      <c r="X78"/>
      <c r="Z78" s="124"/>
      <c r="AA78" s="65"/>
      <c r="AB78" s="55"/>
      <c r="AC78" s="124"/>
      <c r="AE78" s="36"/>
      <c r="AF78" s="1"/>
      <c r="AG78"/>
      <c r="AI78" s="124"/>
      <c r="AJ78" s="65"/>
      <c r="AK78" s="55"/>
      <c r="AL78" s="65"/>
      <c r="AN78" s="36"/>
      <c r="AO78" s="1"/>
      <c r="AP78"/>
      <c r="AR78" s="124"/>
      <c r="AS78" s="65"/>
      <c r="AT78" s="55"/>
      <c r="AW78" s="36"/>
      <c r="AX78" s="1"/>
      <c r="AY78"/>
      <c r="BA78" s="124"/>
      <c r="BB78" s="65"/>
      <c r="BC78" s="55"/>
    </row>
    <row r="79" spans="1:55" ht="12.95" customHeight="1">
      <c r="A79" s="44" t="s">
        <v>20</v>
      </c>
      <c r="B79" s="45" t="s">
        <v>120</v>
      </c>
      <c r="C79" s="36">
        <v>6.75</v>
      </c>
      <c r="D79" s="42">
        <v>11.617434633800514</v>
      </c>
      <c r="E79" s="57">
        <v>83.570109727232989</v>
      </c>
      <c r="F79" s="51" t="s">
        <v>131</v>
      </c>
      <c r="G79" s="124">
        <v>7.5582788412074819</v>
      </c>
      <c r="H79" s="125">
        <v>8.5196056936807789</v>
      </c>
      <c r="I79" s="59">
        <v>49.552986272327168</v>
      </c>
      <c r="J79" s="51" t="s">
        <v>38</v>
      </c>
      <c r="K79" s="124"/>
      <c r="L79" s="36">
        <v>27.12</v>
      </c>
      <c r="M79" s="42">
        <v>46.247368729346881</v>
      </c>
      <c r="N79" s="57">
        <v>141.76089920870714</v>
      </c>
      <c r="O79" s="51" t="s">
        <v>131</v>
      </c>
      <c r="P79" s="124">
        <v>26.260116505033629</v>
      </c>
      <c r="Q79" s="125">
        <v>29.917852936372331</v>
      </c>
      <c r="R79" s="59">
        <v>117.64766643980511</v>
      </c>
      <c r="S79" s="51"/>
      <c r="T79" s="125"/>
      <c r="U79" s="36">
        <v>70.400000000000006</v>
      </c>
      <c r="V79" s="42">
        <v>120.01146183570287</v>
      </c>
      <c r="W79" s="57">
        <v>110.87480466094024</v>
      </c>
      <c r="X79" s="51" t="s">
        <v>131</v>
      </c>
      <c r="Y79" s="124">
        <v>54.261061730034498</v>
      </c>
      <c r="Z79" s="125">
        <v>60.737691451956977</v>
      </c>
      <c r="AA79" s="59">
        <v>98.139741348270263</v>
      </c>
      <c r="AB79" s="51"/>
      <c r="AC79" s="124"/>
      <c r="AD79" s="52" t="s">
        <v>7</v>
      </c>
      <c r="AE79" s="53" t="s">
        <v>8</v>
      </c>
      <c r="AF79" s="59" t="s">
        <v>8</v>
      </c>
      <c r="AG79" s="51" t="s">
        <v>8</v>
      </c>
      <c r="AH79" s="124">
        <v>9.4995340167753959</v>
      </c>
      <c r="AI79" s="125">
        <v>10.951092843496177</v>
      </c>
      <c r="AJ79" s="59">
        <v>52.267168916283858</v>
      </c>
      <c r="AK79" s="51" t="s">
        <v>38</v>
      </c>
      <c r="AL79" s="65"/>
      <c r="AM79" s="36">
        <v>22.22</v>
      </c>
      <c r="AN79" s="42">
        <v>37.868941535656042</v>
      </c>
      <c r="AO79" s="57">
        <v>140.74544377123962</v>
      </c>
      <c r="AP79" s="51" t="s">
        <v>131</v>
      </c>
      <c r="AQ79" s="124">
        <v>30.411061606018972</v>
      </c>
      <c r="AR79" s="125">
        <v>33.57713336512267</v>
      </c>
      <c r="AS79" s="59">
        <v>122.9496771506644</v>
      </c>
      <c r="AT79" s="51"/>
      <c r="AV79" s="36">
        <v>50.730000000000004</v>
      </c>
      <c r="AW79" s="42">
        <v>86.29690335335718</v>
      </c>
      <c r="AX79" s="57">
        <v>157.57708558173559</v>
      </c>
      <c r="AY79" s="51" t="s">
        <v>127</v>
      </c>
      <c r="AZ79" s="124">
        <v>30.054084992186048</v>
      </c>
      <c r="BA79" s="125">
        <v>32.716070529952312</v>
      </c>
      <c r="BB79" s="59">
        <v>96.698656366110129</v>
      </c>
      <c r="BC79" s="51"/>
    </row>
    <row r="80" spans="1:55" ht="12.95" customHeight="1">
      <c r="A80" s="46"/>
      <c r="B80" s="45" t="s">
        <v>121</v>
      </c>
      <c r="C80" s="36">
        <v>8.4527072951824298</v>
      </c>
      <c r="D80" s="42">
        <v>15.543755595477927</v>
      </c>
      <c r="E80" s="57">
        <v>111.81413122893819</v>
      </c>
      <c r="F80" s="51" t="s">
        <v>131</v>
      </c>
      <c r="G80" s="124">
        <v>12.031063846303086</v>
      </c>
      <c r="H80" s="125">
        <v>12.433685512804505</v>
      </c>
      <c r="I80" s="59">
        <v>72.318634181325109</v>
      </c>
      <c r="J80" s="51"/>
      <c r="K80" s="124"/>
      <c r="L80" s="36">
        <v>33.062397797631952</v>
      </c>
      <c r="M80" s="42">
        <v>61.285556172090928</v>
      </c>
      <c r="N80" s="57">
        <v>187.8570779303239</v>
      </c>
      <c r="O80" s="51" t="s">
        <v>127</v>
      </c>
      <c r="P80" s="124">
        <v>53.983875836086959</v>
      </c>
      <c r="Q80" s="125">
        <v>55.646692539754326</v>
      </c>
      <c r="R80" s="59">
        <v>218.8226386538694</v>
      </c>
      <c r="S80" s="51" t="s">
        <v>127</v>
      </c>
      <c r="T80" s="125"/>
      <c r="U80" s="36">
        <v>94.902537970032242</v>
      </c>
      <c r="V80" s="42">
        <v>174.46641102270732</v>
      </c>
      <c r="W80" s="57">
        <v>161.18401481118573</v>
      </c>
      <c r="X80" s="51" t="s">
        <v>127</v>
      </c>
      <c r="Y80" s="124">
        <v>91.52131727764629</v>
      </c>
      <c r="Z80" s="125">
        <v>94.526809927758947</v>
      </c>
      <c r="AA80" s="59">
        <v>152.73607631474223</v>
      </c>
      <c r="AB80" s="51" t="s">
        <v>127</v>
      </c>
      <c r="AC80" s="124"/>
      <c r="AD80" s="36">
        <v>12.761829466539169</v>
      </c>
      <c r="AE80" s="42">
        <v>23.655228556025175</v>
      </c>
      <c r="AF80" s="57">
        <v>138.81806313047156</v>
      </c>
      <c r="AG80" s="51" t="s">
        <v>131</v>
      </c>
      <c r="AH80" s="124">
        <v>18.187725661489985</v>
      </c>
      <c r="AI80" s="125">
        <v>18.801567904676407</v>
      </c>
      <c r="AJ80" s="59">
        <v>89.735767891724933</v>
      </c>
      <c r="AK80" s="51"/>
      <c r="AL80" s="65"/>
      <c r="AM80" s="36">
        <v>23.201963591632715</v>
      </c>
      <c r="AN80" s="42">
        <v>40.506494719864669</v>
      </c>
      <c r="AO80" s="57">
        <v>150.54829482352369</v>
      </c>
      <c r="AP80" s="51" t="s">
        <v>38</v>
      </c>
      <c r="AQ80" s="124">
        <v>32.020164014673107</v>
      </c>
      <c r="AR80" s="125">
        <v>36.575466313200984</v>
      </c>
      <c r="AS80" s="59">
        <v>133.92869861589011</v>
      </c>
      <c r="AT80" s="51"/>
      <c r="AV80" s="36">
        <v>52.725702439889787</v>
      </c>
      <c r="AW80" s="42">
        <v>94.331398125882629</v>
      </c>
      <c r="AX80" s="57">
        <v>172.24797435270557</v>
      </c>
      <c r="AY80" s="51" t="s">
        <v>127</v>
      </c>
      <c r="AZ80" s="124">
        <v>37.369613635672799</v>
      </c>
      <c r="BA80" s="125">
        <v>41.643478528181404</v>
      </c>
      <c r="BB80" s="59">
        <v>123.08533252486447</v>
      </c>
      <c r="BC80" s="51"/>
    </row>
    <row r="81" spans="1:55" ht="12.95" customHeight="1">
      <c r="A81" s="46"/>
      <c r="B81" s="45" t="s">
        <v>122</v>
      </c>
      <c r="C81" s="36">
        <v>9.3713149758387111</v>
      </c>
      <c r="D81" s="42">
        <v>21.010037852968502</v>
      </c>
      <c r="E81" s="57">
        <v>151.13587673111809</v>
      </c>
      <c r="F81" s="51" t="s">
        <v>131</v>
      </c>
      <c r="G81" s="124">
        <v>12.707810609903966</v>
      </c>
      <c r="H81" s="125">
        <v>19.177811238361741</v>
      </c>
      <c r="I81" s="59">
        <v>111.54481218921875</v>
      </c>
      <c r="J81" s="51"/>
      <c r="K81" s="124"/>
      <c r="L81" s="36">
        <v>21.043888846058245</v>
      </c>
      <c r="M81" s="42">
        <v>47.393823207553766</v>
      </c>
      <c r="N81" s="57">
        <v>145.27509736090011</v>
      </c>
      <c r="O81" s="51" t="s">
        <v>131</v>
      </c>
      <c r="P81" s="124">
        <v>47.476593525868068</v>
      </c>
      <c r="Q81" s="125">
        <v>72.873518611768688</v>
      </c>
      <c r="R81" s="59">
        <v>286.56466184808562</v>
      </c>
      <c r="S81" s="51" t="s">
        <v>127</v>
      </c>
      <c r="T81" s="125"/>
      <c r="U81" s="36">
        <v>79.552821596607728</v>
      </c>
      <c r="V81" s="42">
        <v>178.79758893195645</v>
      </c>
      <c r="W81" s="57">
        <v>165.18545348457846</v>
      </c>
      <c r="X81" s="51" t="s">
        <v>127</v>
      </c>
      <c r="Y81" s="124">
        <v>81.898929982251985</v>
      </c>
      <c r="Z81" s="125">
        <v>119.2970718400266</v>
      </c>
      <c r="AA81" s="59">
        <v>192.75977558756887</v>
      </c>
      <c r="AB81" s="51" t="s">
        <v>127</v>
      </c>
      <c r="AC81" s="124"/>
      <c r="AD81" s="36">
        <v>18.241412229743126</v>
      </c>
      <c r="AE81" s="42">
        <v>40.343764623639871</v>
      </c>
      <c r="AF81" s="57">
        <v>236.75287056226085</v>
      </c>
      <c r="AG81" s="51" t="s">
        <v>127</v>
      </c>
      <c r="AH81" s="124">
        <v>31.165833936011254</v>
      </c>
      <c r="AI81" s="125">
        <v>50.054651698208062</v>
      </c>
      <c r="AJ81" s="59">
        <v>238.89989544831209</v>
      </c>
      <c r="AK81" s="51" t="s">
        <v>127</v>
      </c>
      <c r="AL81" s="65"/>
      <c r="AM81" s="36">
        <v>13.157146247022878</v>
      </c>
      <c r="AN81" s="42">
        <v>27.594962636700959</v>
      </c>
      <c r="AO81" s="57">
        <v>102.56070290468364</v>
      </c>
      <c r="AP81" s="51" t="s">
        <v>131</v>
      </c>
      <c r="AQ81" s="124">
        <v>26.36058756950235</v>
      </c>
      <c r="AR81" s="125">
        <v>33.291696337480005</v>
      </c>
      <c r="AS81" s="59">
        <v>121.90448993906151</v>
      </c>
      <c r="AT81" s="51"/>
      <c r="AV81" s="36">
        <v>45.354438878142716</v>
      </c>
      <c r="AW81" s="42">
        <v>98.110227351094082</v>
      </c>
      <c r="AX81" s="57">
        <v>179.14807010448141</v>
      </c>
      <c r="AY81" s="51" t="s">
        <v>127</v>
      </c>
      <c r="AZ81" s="124">
        <v>36.587521707108394</v>
      </c>
      <c r="BA81" s="125">
        <v>46.053109592893655</v>
      </c>
      <c r="BB81" s="59">
        <v>136.11884761762448</v>
      </c>
      <c r="BC81" s="51"/>
    </row>
    <row r="82" spans="1:55" ht="12.95" customHeight="1">
      <c r="A82" s="46"/>
      <c r="B82" s="45" t="s">
        <v>123</v>
      </c>
      <c r="C82" s="36">
        <v>8.848240083859876</v>
      </c>
      <c r="D82" s="42">
        <v>15.724134202221226</v>
      </c>
      <c r="E82" s="57">
        <v>113.1116861912123</v>
      </c>
      <c r="F82" s="51" t="s">
        <v>131</v>
      </c>
      <c r="G82" s="124">
        <v>11.221495276971181</v>
      </c>
      <c r="H82" s="125">
        <v>16.96274003093999</v>
      </c>
      <c r="I82" s="59">
        <v>98.661188570931841</v>
      </c>
      <c r="J82" s="51"/>
      <c r="K82" s="124"/>
      <c r="L82" s="36">
        <v>18.114316783971017</v>
      </c>
      <c r="M82" s="42">
        <v>31.870663525534084</v>
      </c>
      <c r="N82" s="57">
        <v>97.692345400201987</v>
      </c>
      <c r="O82" s="51" t="s">
        <v>131</v>
      </c>
      <c r="P82" s="124">
        <v>40.371260106472327</v>
      </c>
      <c r="Q82" s="125">
        <v>61.849851712006867</v>
      </c>
      <c r="R82" s="59">
        <v>243.21567256316285</v>
      </c>
      <c r="S82" s="51" t="s">
        <v>127</v>
      </c>
      <c r="T82" s="125"/>
      <c r="U82" s="36">
        <v>85.027922123978612</v>
      </c>
      <c r="V82" s="42">
        <v>150.3602751720463</v>
      </c>
      <c r="W82" s="57">
        <v>138.91311615959549</v>
      </c>
      <c r="X82" s="51" t="s">
        <v>127</v>
      </c>
      <c r="Y82" s="124">
        <v>78.001973876078992</v>
      </c>
      <c r="Z82" s="125">
        <v>114.25389261071216</v>
      </c>
      <c r="AA82" s="59">
        <v>184.61102489740838</v>
      </c>
      <c r="AB82" s="51" t="s">
        <v>127</v>
      </c>
      <c r="AC82" s="124"/>
      <c r="AD82" s="36">
        <v>24.893968115752568</v>
      </c>
      <c r="AE82" s="42">
        <v>43.93122039018369</v>
      </c>
      <c r="AF82" s="57">
        <v>257.80545349961778</v>
      </c>
      <c r="AG82" s="51" t="s">
        <v>127</v>
      </c>
      <c r="AH82" s="124">
        <v>28.72003065369007</v>
      </c>
      <c r="AI82" s="125">
        <v>46.047774669132231</v>
      </c>
      <c r="AJ82" s="59">
        <v>219.77594850544028</v>
      </c>
      <c r="AK82" s="51" t="s">
        <v>127</v>
      </c>
      <c r="AL82" s="65"/>
      <c r="AM82" s="36">
        <v>16.761151235101281</v>
      </c>
      <c r="AN82" s="42">
        <v>28.221116128924756</v>
      </c>
      <c r="AO82" s="57">
        <v>104.88789367258433</v>
      </c>
      <c r="AP82" s="51" t="s">
        <v>131</v>
      </c>
      <c r="AQ82" s="124">
        <v>23.500696233459667</v>
      </c>
      <c r="AR82" s="125">
        <v>30.916707003773944</v>
      </c>
      <c r="AS82" s="59">
        <v>113.20797113145112</v>
      </c>
      <c r="AT82" s="51"/>
      <c r="AV82" s="36">
        <v>35.216825774253905</v>
      </c>
      <c r="AW82" s="42">
        <v>61.480317789974293</v>
      </c>
      <c r="AX82" s="57">
        <v>112.26230515264713</v>
      </c>
      <c r="AY82" s="51" t="s">
        <v>131</v>
      </c>
      <c r="AZ82" s="124">
        <v>31.114662052721286</v>
      </c>
      <c r="BA82" s="125">
        <v>40.452153465094916</v>
      </c>
      <c r="BB82" s="59">
        <v>119.56414153127413</v>
      </c>
      <c r="BC82" s="51"/>
    </row>
    <row r="83" spans="1:55" ht="12.95" customHeight="1">
      <c r="A83" s="46"/>
      <c r="B83" s="45" t="s">
        <v>124</v>
      </c>
      <c r="C83" s="36">
        <v>5.5777376451189857</v>
      </c>
      <c r="D83" s="42">
        <v>9.7099428521860158</v>
      </c>
      <c r="E83" s="57">
        <v>69.848552213190857</v>
      </c>
      <c r="F83" s="51" t="s">
        <v>131</v>
      </c>
      <c r="G83" s="124">
        <v>10.481351425614285</v>
      </c>
      <c r="H83" s="125">
        <v>15.374374267007003</v>
      </c>
      <c r="I83" s="59">
        <v>89.422701518181753</v>
      </c>
      <c r="J83" s="51"/>
      <c r="K83" s="124"/>
      <c r="L83" s="36">
        <v>20.659396572338782</v>
      </c>
      <c r="M83" s="42">
        <v>36.353308563211719</v>
      </c>
      <c r="N83" s="57">
        <v>111.43288478296233</v>
      </c>
      <c r="O83" s="51" t="s">
        <v>131</v>
      </c>
      <c r="P83" s="124">
        <v>42.908154026539016</v>
      </c>
      <c r="Q83" s="125">
        <v>63.569689244271835</v>
      </c>
      <c r="R83" s="59">
        <v>249.97868703338173</v>
      </c>
      <c r="S83" s="51" t="s">
        <v>127</v>
      </c>
      <c r="T83" s="125"/>
      <c r="U83" s="36">
        <v>70.116718309381426</v>
      </c>
      <c r="V83" s="42">
        <v>124.86033118681316</v>
      </c>
      <c r="W83" s="57">
        <v>115.35452213048308</v>
      </c>
      <c r="X83" s="51" t="s">
        <v>131</v>
      </c>
      <c r="Y83" s="124">
        <v>63.316717133988234</v>
      </c>
      <c r="Z83" s="125">
        <v>90.195746952125774</v>
      </c>
      <c r="AA83" s="59">
        <v>145.73796048204025</v>
      </c>
      <c r="AB83" s="51" t="s">
        <v>127</v>
      </c>
      <c r="AC83" s="124"/>
      <c r="AD83" s="36">
        <v>9.4827901879651417</v>
      </c>
      <c r="AE83" s="42">
        <v>15.577256408756016</v>
      </c>
      <c r="AF83" s="57">
        <v>91.413387041633712</v>
      </c>
      <c r="AG83" s="51" t="s">
        <v>131</v>
      </c>
      <c r="AH83" s="124">
        <v>21.426875732033295</v>
      </c>
      <c r="AI83" s="125">
        <v>33.28041720523516</v>
      </c>
      <c r="AJ83" s="59">
        <v>158.84014614153273</v>
      </c>
      <c r="AK83" s="51" t="s">
        <v>38</v>
      </c>
      <c r="AL83" s="65"/>
      <c r="AM83" s="36">
        <v>13.659738926243129</v>
      </c>
      <c r="AN83" s="42">
        <v>24.884896561560936</v>
      </c>
      <c r="AO83" s="57">
        <v>92.488347118456446</v>
      </c>
      <c r="AP83" s="51" t="s">
        <v>131</v>
      </c>
      <c r="AQ83" s="124">
        <v>22.707490576345901</v>
      </c>
      <c r="AR83" s="125">
        <v>29.422201997536636</v>
      </c>
      <c r="AS83" s="59">
        <v>107.73552933545811</v>
      </c>
      <c r="AT83" s="51"/>
      <c r="AV83" s="36">
        <v>40.973032907713588</v>
      </c>
      <c r="AW83" s="42">
        <v>77.616060328714383</v>
      </c>
      <c r="AX83" s="57">
        <v>141.72597284117009</v>
      </c>
      <c r="AY83" s="51" t="s">
        <v>38</v>
      </c>
      <c r="AZ83" s="124">
        <v>34.874117612311466</v>
      </c>
      <c r="BA83" s="125">
        <v>44.057573667856254</v>
      </c>
      <c r="BB83" s="59">
        <v>130.22065631421734</v>
      </c>
      <c r="BC83" s="51"/>
    </row>
    <row r="84" spans="1:55" ht="12.95" customHeight="1">
      <c r="A84" s="47"/>
      <c r="B84" s="48" t="s">
        <v>125</v>
      </c>
      <c r="D84" s="54">
        <v>0.83580783178545126</v>
      </c>
      <c r="E84" s="1"/>
      <c r="F84"/>
      <c r="H84" s="54">
        <v>1.8045875384127918</v>
      </c>
      <c r="I84" s="65"/>
      <c r="J84" s="55"/>
      <c r="K84" s="124"/>
      <c r="M84" s="54">
        <v>0.7860622033647342</v>
      </c>
      <c r="N84" s="1"/>
      <c r="O84"/>
      <c r="Q84" s="54">
        <v>2.1248078657070884</v>
      </c>
      <c r="R84" s="65"/>
      <c r="S84" s="55"/>
      <c r="T84" s="125"/>
      <c r="V84" s="54">
        <v>1.0404033854512034</v>
      </c>
      <c r="W84" s="1"/>
      <c r="X84"/>
      <c r="Z84" s="54">
        <v>1.4850045300696006</v>
      </c>
      <c r="AA84" s="65"/>
      <c r="AB84" s="55"/>
      <c r="AC84" s="124"/>
      <c r="AE84" s="58" t="s">
        <v>8</v>
      </c>
      <c r="AF84" s="1"/>
      <c r="AG84"/>
      <c r="AI84" s="54">
        <v>3.0390042054113628</v>
      </c>
      <c r="AJ84" s="65"/>
      <c r="AK84" s="55"/>
      <c r="AL84" s="65"/>
      <c r="AN84" s="54">
        <v>0.65713208641256071</v>
      </c>
      <c r="AO84" s="1"/>
      <c r="AP84"/>
      <c r="AR84" s="54">
        <v>0.87625711455457789</v>
      </c>
      <c r="AS84" s="65"/>
      <c r="AT84" s="55"/>
      <c r="AW84" s="54">
        <v>0.89940724768422309</v>
      </c>
      <c r="AX84" s="1"/>
      <c r="AY84"/>
      <c r="BA84" s="54">
        <v>1.3466645888148621</v>
      </c>
      <c r="BB84" s="65"/>
      <c r="BC84" s="55"/>
    </row>
  </sheetData>
  <mergeCells count="30">
    <mergeCell ref="AV39:BC39"/>
    <mergeCell ref="AM4:AP4"/>
    <mergeCell ref="C39:J39"/>
    <mergeCell ref="L39:S39"/>
    <mergeCell ref="U39:AB39"/>
    <mergeCell ref="AD39:AK39"/>
    <mergeCell ref="AM39:AT39"/>
    <mergeCell ref="C71:J71"/>
    <mergeCell ref="L71:S71"/>
    <mergeCell ref="U71:AB71"/>
    <mergeCell ref="AD71:AK71"/>
    <mergeCell ref="AM71:AT71"/>
    <mergeCell ref="AV71:BC71"/>
    <mergeCell ref="C1:J3"/>
    <mergeCell ref="L4:O4"/>
    <mergeCell ref="L1:S3"/>
    <mergeCell ref="G4:J4"/>
    <mergeCell ref="C4:F4"/>
    <mergeCell ref="U1:AB3"/>
    <mergeCell ref="P4:S4"/>
    <mergeCell ref="AM1:AT3"/>
    <mergeCell ref="AD1:AK3"/>
    <mergeCell ref="U4:X4"/>
    <mergeCell ref="AD4:AG4"/>
    <mergeCell ref="Y4:AB4"/>
    <mergeCell ref="AV4:AY4"/>
    <mergeCell ref="AV1:BC3"/>
    <mergeCell ref="AH4:AK4"/>
    <mergeCell ref="AQ4:AT4"/>
    <mergeCell ref="AZ4:BC4"/>
  </mergeCells>
  <conditionalFormatting sqref="K39 A6:B84 G77:K84 G40:K70 G6:K38 P6:T38 P45:T70 P77:T84 Y77:AC84 Y45:AC70 Y6:AC38 AH6:AL38 AH45:AL70 AH77:AL84 AQ77:AU84 AQ45:AU70 AQ6:AU38 AZ6:BC38 AZ45:BC70 AZ77:BC84 T39:T44 AC39:AC44 AL39:AL44 AU39:AU44">
    <cfRule type="expression" dxfId="472" priority="73" stopIfTrue="1">
      <formula>MOD(ROW(),2)=1</formula>
    </cfRule>
  </conditionalFormatting>
  <conditionalFormatting sqref="C77:F84 C40:F55 C6:F38 C61:F70 C60 E60:F60">
    <cfRule type="expression" dxfId="471" priority="62" stopIfTrue="1">
      <formula>MOD(ROW(),2)=1</formula>
    </cfRule>
  </conditionalFormatting>
  <conditionalFormatting sqref="L77:O78 L45:O46 L6:O6 L37:O38 L69:O70">
    <cfRule type="expression" dxfId="470" priority="61" stopIfTrue="1">
      <formula>MOD(ROW(),2)=1</formula>
    </cfRule>
  </conditionalFormatting>
  <conditionalFormatting sqref="U77:X84 U45:X70 U6:X38">
    <cfRule type="expression" dxfId="469" priority="60" stopIfTrue="1">
      <formula>MOD(ROW(),2)=1</formula>
    </cfRule>
  </conditionalFormatting>
  <conditionalFormatting sqref="AD6:AG38 AD45:AG70 AD77:AG84">
    <cfRule type="expression" dxfId="468" priority="59" stopIfTrue="1">
      <formula>MOD(ROW(),2)=1</formula>
    </cfRule>
  </conditionalFormatting>
  <conditionalFormatting sqref="AM77:AP84 AM45:AP54 AM6:AP38 AM56:AP57 AM59:AP59 AM61:AP70 AM60 AO60:AP60">
    <cfRule type="expression" dxfId="467" priority="58" stopIfTrue="1">
      <formula>MOD(ROW(),2)=1</formula>
    </cfRule>
  </conditionalFormatting>
  <conditionalFormatting sqref="AV77:AY84 AV45:AY70 AV6:AY38">
    <cfRule type="expression" dxfId="466" priority="57" stopIfTrue="1">
      <formula>MOD(ROW(),2)=1</formula>
    </cfRule>
  </conditionalFormatting>
  <conditionalFormatting sqref="C56:F56">
    <cfRule type="expression" dxfId="465" priority="56" stopIfTrue="1">
      <formula>MOD(ROW(),2)=1</formula>
    </cfRule>
  </conditionalFormatting>
  <conditionalFormatting sqref="C57:F57">
    <cfRule type="expression" dxfId="464" priority="55" stopIfTrue="1">
      <formula>MOD(ROW(),2)=1</formula>
    </cfRule>
  </conditionalFormatting>
  <conditionalFormatting sqref="C58:F58">
    <cfRule type="expression" dxfId="463" priority="53" stopIfTrue="1">
      <formula>MOD(ROW(),2)=1</formula>
    </cfRule>
  </conditionalFormatting>
  <conditionalFormatting sqref="C59:F59">
    <cfRule type="expression" dxfId="462" priority="52" stopIfTrue="1">
      <formula>MOD(ROW(),2)=1</formula>
    </cfRule>
  </conditionalFormatting>
  <conditionalFormatting sqref="D60">
    <cfRule type="expression" dxfId="461" priority="51" stopIfTrue="1">
      <formula>MOD(ROW(),2)=1</formula>
    </cfRule>
  </conditionalFormatting>
  <conditionalFormatting sqref="L7:O36">
    <cfRule type="expression" dxfId="460" priority="50" stopIfTrue="1">
      <formula>MOD(ROW(),2)=1</formula>
    </cfRule>
  </conditionalFormatting>
  <conditionalFormatting sqref="L47:O68">
    <cfRule type="expression" dxfId="459" priority="49" stopIfTrue="1">
      <formula>MOD(ROW(),2)=1</formula>
    </cfRule>
  </conditionalFormatting>
  <conditionalFormatting sqref="L79:O84">
    <cfRule type="expression" dxfId="458" priority="48" stopIfTrue="1">
      <formula>MOD(ROW(),2)=1</formula>
    </cfRule>
  </conditionalFormatting>
  <conditionalFormatting sqref="AM55:AP55">
    <cfRule type="expression" dxfId="457" priority="47" stopIfTrue="1">
      <formula>MOD(ROW(),2)=1</formula>
    </cfRule>
  </conditionalFormatting>
  <conditionalFormatting sqref="AM58:AP58">
    <cfRule type="expression" dxfId="456" priority="46" stopIfTrue="1">
      <formula>MOD(ROW(),2)=1</formula>
    </cfRule>
  </conditionalFormatting>
  <conditionalFormatting sqref="AN60">
    <cfRule type="expression" dxfId="455" priority="45" stopIfTrue="1">
      <formula>MOD(ROW(),2)=1</formula>
    </cfRule>
  </conditionalFormatting>
  <conditionalFormatting sqref="C39">
    <cfRule type="expression" dxfId="454" priority="44" stopIfTrue="1">
      <formula>MOD(ROW(),2)=1</formula>
    </cfRule>
  </conditionalFormatting>
  <conditionalFormatting sqref="P40:S44">
    <cfRule type="expression" dxfId="453" priority="43" stopIfTrue="1">
      <formula>MOD(ROW(),2)=1</formula>
    </cfRule>
  </conditionalFormatting>
  <conditionalFormatting sqref="L40:O44">
    <cfRule type="expression" dxfId="452" priority="42" stopIfTrue="1">
      <formula>MOD(ROW(),2)=1</formula>
    </cfRule>
  </conditionalFormatting>
  <conditionalFormatting sqref="AZ40:BC44">
    <cfRule type="expression" dxfId="451" priority="31" stopIfTrue="1">
      <formula>MOD(ROW(),2)=1</formula>
    </cfRule>
  </conditionalFormatting>
  <conditionalFormatting sqref="Y40:AB44">
    <cfRule type="expression" dxfId="450" priority="40" stopIfTrue="1">
      <formula>MOD(ROW(),2)=1</formula>
    </cfRule>
  </conditionalFormatting>
  <conditionalFormatting sqref="U40:X44">
    <cfRule type="expression" dxfId="449" priority="39" stopIfTrue="1">
      <formula>MOD(ROW(),2)=1</formula>
    </cfRule>
  </conditionalFormatting>
  <conditionalFormatting sqref="AH40:AK44">
    <cfRule type="expression" dxfId="448" priority="37" stopIfTrue="1">
      <formula>MOD(ROW(),2)=1</formula>
    </cfRule>
  </conditionalFormatting>
  <conditionalFormatting sqref="AD40:AG44">
    <cfRule type="expression" dxfId="447" priority="36" stopIfTrue="1">
      <formula>MOD(ROW(),2)=1</formula>
    </cfRule>
  </conditionalFormatting>
  <conditionalFormatting sqref="C72:F76">
    <cfRule type="expression" dxfId="446" priority="27" stopIfTrue="1">
      <formula>MOD(ROW(),2)=1</formula>
    </cfRule>
  </conditionalFormatting>
  <conditionalFormatting sqref="AQ40:AT44">
    <cfRule type="expression" dxfId="445" priority="34" stopIfTrue="1">
      <formula>MOD(ROW(),2)=1</formula>
    </cfRule>
  </conditionalFormatting>
  <conditionalFormatting sqref="AM40:AP44">
    <cfRule type="expression" dxfId="444" priority="33" stopIfTrue="1">
      <formula>MOD(ROW(),2)=1</formula>
    </cfRule>
  </conditionalFormatting>
  <conditionalFormatting sqref="P72:S76">
    <cfRule type="expression" dxfId="443" priority="25" stopIfTrue="1">
      <formula>MOD(ROW(),2)=1</formula>
    </cfRule>
  </conditionalFormatting>
  <conditionalFormatting sqref="AV40:AY44">
    <cfRule type="expression" dxfId="442" priority="30" stopIfTrue="1">
      <formula>MOD(ROW(),2)=1</formula>
    </cfRule>
  </conditionalFormatting>
  <conditionalFormatting sqref="K71 G72:K76 T71:T76 AC71:AC76 AL71:AL76 AU71:AU76">
    <cfRule type="expression" dxfId="441" priority="28" stopIfTrue="1">
      <formula>MOD(ROW(),2)=1</formula>
    </cfRule>
  </conditionalFormatting>
  <conditionalFormatting sqref="C71">
    <cfRule type="expression" dxfId="440" priority="26" stopIfTrue="1">
      <formula>MOD(ROW(),2)=1</formula>
    </cfRule>
  </conditionalFormatting>
  <conditionalFormatting sqref="L72:O76">
    <cfRule type="expression" dxfId="439" priority="24" stopIfTrue="1">
      <formula>MOD(ROW(),2)=1</formula>
    </cfRule>
  </conditionalFormatting>
  <conditionalFormatting sqref="AD72:AG76">
    <cfRule type="expression" dxfId="438" priority="18" stopIfTrue="1">
      <formula>MOD(ROW(),2)=1</formula>
    </cfRule>
  </conditionalFormatting>
  <conditionalFormatting sqref="Y72:AB76">
    <cfRule type="expression" dxfId="437" priority="22" stopIfTrue="1">
      <formula>MOD(ROW(),2)=1</formula>
    </cfRule>
  </conditionalFormatting>
  <conditionalFormatting sqref="U72:X76">
    <cfRule type="expression" dxfId="436" priority="21" stopIfTrue="1">
      <formula>MOD(ROW(),2)=1</formula>
    </cfRule>
  </conditionalFormatting>
  <conditionalFormatting sqref="AQ72:AT76">
    <cfRule type="expression" dxfId="435" priority="16" stopIfTrue="1">
      <formula>MOD(ROW(),2)=1</formula>
    </cfRule>
  </conditionalFormatting>
  <conditionalFormatting sqref="AH72:AK76">
    <cfRule type="expression" dxfId="434" priority="19" stopIfTrue="1">
      <formula>MOD(ROW(),2)=1</formula>
    </cfRule>
  </conditionalFormatting>
  <conditionalFormatting sqref="AM72:AP76">
    <cfRule type="expression" dxfId="433" priority="15" stopIfTrue="1">
      <formula>MOD(ROW(),2)=1</formula>
    </cfRule>
  </conditionalFormatting>
  <conditionalFormatting sqref="AV72:AY76">
    <cfRule type="expression" dxfId="432" priority="12" stopIfTrue="1">
      <formula>MOD(ROW(),2)=1</formula>
    </cfRule>
  </conditionalFormatting>
  <conditionalFormatting sqref="AZ72:BC76">
    <cfRule type="expression" dxfId="431" priority="13" stopIfTrue="1">
      <formula>MOD(ROW(),2)=1</formula>
    </cfRule>
  </conditionalFormatting>
  <conditionalFormatting sqref="L39">
    <cfRule type="expression" dxfId="430" priority="10" stopIfTrue="1">
      <formula>MOD(ROW(),2)=1</formula>
    </cfRule>
  </conditionalFormatting>
  <conditionalFormatting sqref="U39">
    <cfRule type="expression" dxfId="429" priority="9" stopIfTrue="1">
      <formula>MOD(ROW(),2)=1</formula>
    </cfRule>
  </conditionalFormatting>
  <conditionalFormatting sqref="AD39">
    <cfRule type="expression" dxfId="428" priority="8" stopIfTrue="1">
      <formula>MOD(ROW(),2)=1</formula>
    </cfRule>
  </conditionalFormatting>
  <conditionalFormatting sqref="AM39">
    <cfRule type="expression" dxfId="427" priority="7" stopIfTrue="1">
      <formula>MOD(ROW(),2)=1</formula>
    </cfRule>
  </conditionalFormatting>
  <conditionalFormatting sqref="AV39">
    <cfRule type="expression" dxfId="426" priority="6" stopIfTrue="1">
      <formula>MOD(ROW(),2)=1</formula>
    </cfRule>
  </conditionalFormatting>
  <conditionalFormatting sqref="L71">
    <cfRule type="expression" dxfId="425" priority="5" stopIfTrue="1">
      <formula>MOD(ROW(),2)=1</formula>
    </cfRule>
  </conditionalFormatting>
  <conditionalFormatting sqref="U71">
    <cfRule type="expression" dxfId="424" priority="4" stopIfTrue="1">
      <formula>MOD(ROW(),2)=1</formula>
    </cfRule>
  </conditionalFormatting>
  <conditionalFormatting sqref="AD71">
    <cfRule type="expression" dxfId="423" priority="3" stopIfTrue="1">
      <formula>MOD(ROW(),2)=1</formula>
    </cfRule>
  </conditionalFormatting>
  <conditionalFormatting sqref="AM71">
    <cfRule type="expression" dxfId="422" priority="2" stopIfTrue="1">
      <formula>MOD(ROW(),2)=1</formula>
    </cfRule>
  </conditionalFormatting>
  <conditionalFormatting sqref="AV71">
    <cfRule type="expression" dxfId="421" priority="1" stopIfTrue="1">
      <formula>MOD(ROW(),2)=1</formula>
    </cfRule>
  </conditionalFormatting>
  <hyperlinks>
    <hyperlink ref="A4" location="Key!A2" display="Link to Key" xr:uid="{6EBADD90-3724-46A4-8387-A55658F1061D}"/>
    <hyperlink ref="B2" location="'Notes on the data'!A2" display="Link to Notes on the data" xr:uid="{ECD9C66C-F6A7-47FE-B50D-BF75E869BF4C}"/>
    <hyperlink ref="A2" location="Contents!A10" display="BACK TO CONTENTS" xr:uid="{9E2DE181-FADE-46C9-8EBA-F9294E49BA80}"/>
    <hyperlink ref="B1" r:id="rId1" xr:uid="{1A81DA00-47A2-427E-888D-9538CB7B0139}"/>
  </hyperlinks>
  <pageMargins left="0.7" right="0.7" top="0.75" bottom="0.75" header="0.3" footer="0.3"/>
  <pageSetup paperSize="9"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5135A-8DF0-4EB0-9C7F-AC7FE6EC7D4D}">
  <dimension ref="A1:CD84"/>
  <sheetViews>
    <sheetView workbookViewId="0">
      <pane xSplit="2" ySplit="5" topLeftCell="C6" activePane="bottomRight" state="frozen"/>
      <selection activeCell="AG88" sqref="AG88"/>
      <selection pane="topRight" activeCell="AG88" sqref="AG88"/>
      <selection pane="bottomLeft" activeCell="AG88" sqref="AG88"/>
      <selection pane="bottomRight" activeCell="C6" sqref="C6"/>
    </sheetView>
  </sheetViews>
  <sheetFormatPr defaultRowHeight="12.75"/>
  <cols>
    <col min="1" max="1" width="21.42578125" customWidth="1"/>
    <col min="2" max="2" width="69.7109375" customWidth="1"/>
    <col min="3" max="3" width="10.7109375" style="36" customWidth="1"/>
    <col min="4" max="4" width="10.7109375" style="42" customWidth="1"/>
    <col min="5" max="5" width="10.7109375" style="36" customWidth="1"/>
    <col min="6" max="6" width="10.7109375" style="1" customWidth="1"/>
    <col min="7" max="7" width="10.7109375" style="36" customWidth="1"/>
    <col min="8" max="8" width="10.7109375" style="42" customWidth="1"/>
    <col min="9" max="9" width="10.7109375" style="36" customWidth="1"/>
    <col min="10" max="10" width="10.7109375" style="1" customWidth="1"/>
    <col min="11" max="11" width="1.7109375" customWidth="1"/>
    <col min="12" max="12" width="10.7109375" style="36" customWidth="1"/>
    <col min="13" max="13" width="10.7109375" style="42" customWidth="1"/>
    <col min="14" max="14" width="10.7109375" style="36" customWidth="1"/>
    <col min="15" max="15" width="10.7109375" style="1" customWidth="1"/>
    <col min="16" max="16" width="10.7109375" style="36" customWidth="1"/>
    <col min="17" max="17" width="10.7109375" style="42" customWidth="1"/>
    <col min="18" max="18" width="10.7109375" style="36" customWidth="1"/>
    <col min="19" max="19" width="10.7109375" style="1" customWidth="1"/>
    <col min="20" max="20" width="1.7109375" customWidth="1"/>
    <col min="21" max="21" width="10.7109375" style="36" customWidth="1"/>
    <col min="22" max="22" width="10.7109375" style="42" customWidth="1"/>
    <col min="23" max="23" width="10.7109375" style="36" customWidth="1"/>
    <col min="24" max="24" width="10.7109375" style="1" customWidth="1"/>
    <col min="25" max="25" width="10.7109375" style="36" customWidth="1"/>
    <col min="26" max="26" width="10.7109375" style="42" customWidth="1"/>
    <col min="27" max="27" width="10.7109375" style="36" customWidth="1"/>
    <col min="28" max="28" width="10.7109375" style="1" customWidth="1"/>
    <col min="29" max="29" width="1.7109375" customWidth="1"/>
    <col min="30" max="30" width="10.7109375" style="36" customWidth="1"/>
    <col min="31" max="31" width="10.7109375" style="42" customWidth="1"/>
    <col min="32" max="32" width="10.7109375" style="36" customWidth="1"/>
    <col min="33" max="33" width="10.7109375" style="1" customWidth="1"/>
    <col min="34" max="34" width="10.7109375" style="36" customWidth="1"/>
    <col min="35" max="35" width="10.7109375" style="42" customWidth="1"/>
    <col min="36" max="36" width="10.7109375" style="36" customWidth="1"/>
    <col min="37" max="37" width="10.7109375" style="1" customWidth="1"/>
    <col min="38" max="38" width="1.7109375" customWidth="1"/>
    <col min="39" max="39" width="10.7109375" style="36" customWidth="1"/>
    <col min="40" max="40" width="10.7109375" style="42" customWidth="1"/>
    <col min="41" max="41" width="10.7109375" style="36" customWidth="1"/>
    <col min="42" max="42" width="10.7109375" style="1" customWidth="1"/>
    <col min="43" max="43" width="10.7109375" style="36" customWidth="1"/>
    <col min="44" max="44" width="10.7109375" style="42" customWidth="1"/>
    <col min="45" max="45" width="10.7109375" style="36" customWidth="1"/>
    <col min="46" max="46" width="10.7109375" style="1" customWidth="1"/>
    <col min="47" max="47" width="1.7109375" customWidth="1"/>
    <col min="48" max="48" width="10.7109375" style="36" customWidth="1"/>
    <col min="49" max="49" width="10.7109375" style="42" customWidth="1"/>
    <col min="50" max="50" width="10.7109375" style="36" customWidth="1"/>
    <col min="51" max="51" width="10.7109375" style="1" customWidth="1"/>
    <col min="52" max="52" width="10.7109375" style="36" customWidth="1"/>
    <col min="53" max="53" width="10.7109375" style="42" customWidth="1"/>
    <col min="54" max="54" width="10.7109375" style="36" customWidth="1"/>
    <col min="55" max="55" width="10.7109375" style="1" customWidth="1"/>
    <col min="56" max="56" width="1.7109375" customWidth="1"/>
    <col min="57" max="57" width="10.7109375" style="36" customWidth="1"/>
    <col min="58" max="58" width="10.7109375" style="42" customWidth="1"/>
    <col min="59" max="59" width="10.7109375" style="36" customWidth="1"/>
    <col min="60" max="60" width="10.7109375" style="1" customWidth="1"/>
    <col min="61" max="61" width="10.7109375" style="36" customWidth="1"/>
    <col min="62" max="62" width="10.7109375" style="42" customWidth="1"/>
    <col min="63" max="63" width="10.7109375" style="36" customWidth="1"/>
    <col min="64" max="64" width="10.7109375" style="1" customWidth="1"/>
    <col min="65" max="65" width="1.7109375" customWidth="1"/>
    <col min="66" max="66" width="10.7109375" style="36" customWidth="1"/>
    <col min="67" max="67" width="10.7109375" style="42" customWidth="1"/>
    <col min="68" max="68" width="10.7109375" style="36" customWidth="1"/>
    <col min="69" max="69" width="10.7109375" style="1" customWidth="1"/>
    <col min="70" max="70" width="10.7109375" style="36" customWidth="1"/>
    <col min="71" max="71" width="10.7109375" style="42" customWidth="1"/>
    <col min="72" max="72" width="10.7109375" style="36" customWidth="1"/>
    <col min="73" max="73" width="10.7109375" style="1" customWidth="1"/>
    <col min="74" max="74" width="1.7109375" customWidth="1"/>
    <col min="75" max="75" width="10.7109375" style="36" customWidth="1"/>
    <col min="76" max="76" width="10.7109375" style="42" customWidth="1"/>
    <col min="77" max="77" width="10.7109375" style="36" customWidth="1"/>
    <col min="78" max="78" width="10.7109375" style="1" customWidth="1"/>
    <col min="79" max="79" width="10.7109375" style="36" customWidth="1"/>
    <col min="80" max="80" width="10.7109375" style="42" customWidth="1"/>
    <col min="81" max="81" width="10.7109375" style="36" customWidth="1"/>
    <col min="82" max="82" width="10.7109375" style="1" customWidth="1"/>
  </cols>
  <sheetData>
    <row r="1" spans="1:82" s="71" customFormat="1" ht="30" customHeight="1">
      <c r="A1" s="141" t="s">
        <v>547</v>
      </c>
      <c r="B1" s="34" t="s">
        <v>75</v>
      </c>
      <c r="C1" s="268" t="s">
        <v>158</v>
      </c>
      <c r="D1" s="268"/>
      <c r="E1" s="268"/>
      <c r="F1" s="268"/>
      <c r="G1" s="268"/>
      <c r="H1" s="268"/>
      <c r="I1" s="268"/>
      <c r="J1" s="268"/>
      <c r="K1" s="148"/>
      <c r="L1" s="268" t="s">
        <v>160</v>
      </c>
      <c r="M1" s="268"/>
      <c r="N1" s="268"/>
      <c r="O1" s="268"/>
      <c r="P1" s="268"/>
      <c r="Q1" s="268"/>
      <c r="R1" s="268"/>
      <c r="S1" s="268"/>
      <c r="T1" s="148"/>
      <c r="U1" s="268" t="s">
        <v>162</v>
      </c>
      <c r="V1" s="268"/>
      <c r="W1" s="268"/>
      <c r="X1" s="268"/>
      <c r="Y1" s="268"/>
      <c r="Z1" s="268"/>
      <c r="AA1" s="268"/>
      <c r="AB1" s="268"/>
      <c r="AC1" s="148"/>
      <c r="AD1" s="268" t="s">
        <v>159</v>
      </c>
      <c r="AE1" s="268"/>
      <c r="AF1" s="268"/>
      <c r="AG1" s="268"/>
      <c r="AH1" s="268"/>
      <c r="AI1" s="268"/>
      <c r="AJ1" s="268"/>
      <c r="AK1" s="268"/>
      <c r="AL1" s="148"/>
      <c r="AM1" s="268" t="s">
        <v>161</v>
      </c>
      <c r="AN1" s="268"/>
      <c r="AO1" s="268"/>
      <c r="AP1" s="268"/>
      <c r="AQ1" s="268"/>
      <c r="AR1" s="268"/>
      <c r="AS1" s="268"/>
      <c r="AT1" s="268"/>
      <c r="AU1" s="148"/>
      <c r="AV1" s="268" t="s">
        <v>543</v>
      </c>
      <c r="AW1" s="268"/>
      <c r="AX1" s="268"/>
      <c r="AY1" s="268"/>
      <c r="AZ1" s="268"/>
      <c r="BA1" s="268"/>
      <c r="BB1" s="268"/>
      <c r="BC1" s="268"/>
      <c r="BD1" s="148"/>
      <c r="BE1" s="268" t="s">
        <v>164</v>
      </c>
      <c r="BF1" s="268"/>
      <c r="BG1" s="268"/>
      <c r="BH1" s="268"/>
      <c r="BI1" s="268"/>
      <c r="BJ1" s="268"/>
      <c r="BK1" s="268"/>
      <c r="BL1" s="268"/>
      <c r="BM1" s="148"/>
      <c r="BN1" s="268" t="s">
        <v>165</v>
      </c>
      <c r="BO1" s="268"/>
      <c r="BP1" s="268"/>
      <c r="BQ1" s="268"/>
      <c r="BR1" s="268"/>
      <c r="BS1" s="268"/>
      <c r="BT1" s="268"/>
      <c r="BU1" s="268"/>
      <c r="BV1" s="148"/>
      <c r="BW1" s="268" t="s">
        <v>166</v>
      </c>
      <c r="BX1" s="268"/>
      <c r="BY1" s="268"/>
      <c r="BZ1" s="268"/>
      <c r="CA1" s="268"/>
      <c r="CB1" s="268"/>
      <c r="CC1" s="268"/>
      <c r="CD1" s="268"/>
    </row>
    <row r="2" spans="1:82" s="71" customFormat="1" ht="18" customHeight="1">
      <c r="A2" s="132" t="s">
        <v>53</v>
      </c>
      <c r="B2" s="133" t="s">
        <v>12</v>
      </c>
      <c r="C2" s="268"/>
      <c r="D2" s="268"/>
      <c r="E2" s="268"/>
      <c r="F2" s="268"/>
      <c r="G2" s="268"/>
      <c r="H2" s="268"/>
      <c r="I2" s="268"/>
      <c r="J2" s="268"/>
      <c r="K2" s="149"/>
      <c r="L2" s="268"/>
      <c r="M2" s="268"/>
      <c r="N2" s="268"/>
      <c r="O2" s="268"/>
      <c r="P2" s="268"/>
      <c r="Q2" s="268"/>
      <c r="R2" s="268"/>
      <c r="S2" s="268"/>
      <c r="T2" s="149"/>
      <c r="U2" s="268"/>
      <c r="V2" s="268"/>
      <c r="W2" s="268"/>
      <c r="X2" s="268"/>
      <c r="Y2" s="268"/>
      <c r="Z2" s="268"/>
      <c r="AA2" s="268"/>
      <c r="AB2" s="268"/>
      <c r="AC2" s="149"/>
      <c r="AD2" s="268"/>
      <c r="AE2" s="268"/>
      <c r="AF2" s="268"/>
      <c r="AG2" s="268"/>
      <c r="AH2" s="268"/>
      <c r="AI2" s="268"/>
      <c r="AJ2" s="268"/>
      <c r="AK2" s="268"/>
      <c r="AL2" s="149"/>
      <c r="AM2" s="268"/>
      <c r="AN2" s="268"/>
      <c r="AO2" s="268"/>
      <c r="AP2" s="268"/>
      <c r="AQ2" s="268"/>
      <c r="AR2" s="268"/>
      <c r="AS2" s="268"/>
      <c r="AT2" s="268"/>
      <c r="AU2" s="149"/>
      <c r="AV2" s="268"/>
      <c r="AW2" s="268"/>
      <c r="AX2" s="268"/>
      <c r="AY2" s="268"/>
      <c r="AZ2" s="268"/>
      <c r="BA2" s="268"/>
      <c r="BB2" s="268"/>
      <c r="BC2" s="268"/>
      <c r="BD2" s="149"/>
      <c r="BE2" s="268"/>
      <c r="BF2" s="268"/>
      <c r="BG2" s="268"/>
      <c r="BH2" s="268"/>
      <c r="BI2" s="268"/>
      <c r="BJ2" s="268"/>
      <c r="BK2" s="268"/>
      <c r="BL2" s="268"/>
      <c r="BM2" s="149"/>
      <c r="BN2" s="268"/>
      <c r="BO2" s="268"/>
      <c r="BP2" s="268"/>
      <c r="BQ2" s="268"/>
      <c r="BR2" s="268"/>
      <c r="BS2" s="268"/>
      <c r="BT2" s="268"/>
      <c r="BU2" s="268"/>
      <c r="BV2" s="149"/>
      <c r="BW2" s="268"/>
      <c r="BX2" s="268"/>
      <c r="BY2" s="268"/>
      <c r="BZ2" s="268"/>
      <c r="CA2" s="268"/>
      <c r="CB2" s="268"/>
      <c r="CC2" s="268"/>
      <c r="CD2" s="268"/>
    </row>
    <row r="3" spans="1:82" s="71" customFormat="1" ht="18" customHeight="1">
      <c r="A3" s="132"/>
      <c r="B3" s="16"/>
      <c r="C3" s="269"/>
      <c r="D3" s="269"/>
      <c r="E3" s="269"/>
      <c r="F3" s="269"/>
      <c r="G3" s="269"/>
      <c r="H3" s="269"/>
      <c r="I3" s="269"/>
      <c r="J3" s="269"/>
      <c r="K3" s="150"/>
      <c r="L3" s="269"/>
      <c r="M3" s="269"/>
      <c r="N3" s="269"/>
      <c r="O3" s="269"/>
      <c r="P3" s="269"/>
      <c r="Q3" s="269"/>
      <c r="R3" s="269"/>
      <c r="S3" s="269"/>
      <c r="T3" s="150"/>
      <c r="U3" s="269"/>
      <c r="V3" s="269"/>
      <c r="W3" s="269"/>
      <c r="X3" s="269"/>
      <c r="Y3" s="269"/>
      <c r="Z3" s="269"/>
      <c r="AA3" s="269"/>
      <c r="AB3" s="269"/>
      <c r="AC3" s="150"/>
      <c r="AD3" s="269"/>
      <c r="AE3" s="269"/>
      <c r="AF3" s="269"/>
      <c r="AG3" s="269"/>
      <c r="AH3" s="269"/>
      <c r="AI3" s="269"/>
      <c r="AJ3" s="269"/>
      <c r="AK3" s="269"/>
      <c r="AL3" s="150"/>
      <c r="AM3" s="269"/>
      <c r="AN3" s="269"/>
      <c r="AO3" s="269"/>
      <c r="AP3" s="269"/>
      <c r="AQ3" s="269"/>
      <c r="AR3" s="269"/>
      <c r="AS3" s="269"/>
      <c r="AT3" s="269"/>
      <c r="AU3" s="150"/>
      <c r="AV3" s="269"/>
      <c r="AW3" s="269"/>
      <c r="AX3" s="269"/>
      <c r="AY3" s="269"/>
      <c r="AZ3" s="269"/>
      <c r="BA3" s="269"/>
      <c r="BB3" s="269"/>
      <c r="BC3" s="269"/>
      <c r="BD3" s="150"/>
      <c r="BE3" s="269"/>
      <c r="BF3" s="269"/>
      <c r="BG3" s="269"/>
      <c r="BH3" s="269"/>
      <c r="BI3" s="269"/>
      <c r="BJ3" s="269"/>
      <c r="BK3" s="269"/>
      <c r="BL3" s="269"/>
      <c r="BM3" s="150"/>
      <c r="BN3" s="269"/>
      <c r="BO3" s="269"/>
      <c r="BP3" s="269"/>
      <c r="BQ3" s="269"/>
      <c r="BR3" s="269"/>
      <c r="BS3" s="269"/>
      <c r="BT3" s="269"/>
      <c r="BU3" s="269"/>
      <c r="BV3" s="150"/>
      <c r="BW3" s="269"/>
      <c r="BX3" s="269"/>
      <c r="BY3" s="269"/>
      <c r="BZ3" s="269"/>
      <c r="CA3" s="269"/>
      <c r="CB3" s="269"/>
      <c r="CC3" s="269"/>
      <c r="CD3" s="269"/>
    </row>
    <row r="4" spans="1:82" s="71" customFormat="1" ht="18" customHeight="1">
      <c r="A4" s="134" t="s">
        <v>11</v>
      </c>
      <c r="B4" s="135"/>
      <c r="C4" s="296" t="s">
        <v>184</v>
      </c>
      <c r="D4" s="263"/>
      <c r="E4" s="263"/>
      <c r="F4" s="263"/>
      <c r="G4" s="271" t="s">
        <v>196</v>
      </c>
      <c r="H4" s="271"/>
      <c r="I4" s="271"/>
      <c r="J4" s="271"/>
      <c r="K4" s="151"/>
      <c r="L4" s="263" t="s">
        <v>184</v>
      </c>
      <c r="M4" s="263"/>
      <c r="N4" s="263"/>
      <c r="O4" s="263"/>
      <c r="P4" s="271" t="s">
        <v>196</v>
      </c>
      <c r="Q4" s="271"/>
      <c r="R4" s="271"/>
      <c r="S4" s="271"/>
      <c r="T4" s="151"/>
      <c r="U4" s="263" t="s">
        <v>184</v>
      </c>
      <c r="V4" s="263"/>
      <c r="W4" s="263"/>
      <c r="X4" s="263"/>
      <c r="Y4" s="271" t="s">
        <v>196</v>
      </c>
      <c r="Z4" s="271"/>
      <c r="AA4" s="271"/>
      <c r="AB4" s="271"/>
      <c r="AC4" s="151"/>
      <c r="AD4" s="263" t="s">
        <v>184</v>
      </c>
      <c r="AE4" s="263"/>
      <c r="AF4" s="263"/>
      <c r="AG4" s="263"/>
      <c r="AH4" s="271" t="s">
        <v>196</v>
      </c>
      <c r="AI4" s="271"/>
      <c r="AJ4" s="271"/>
      <c r="AK4" s="271"/>
      <c r="AL4" s="151"/>
      <c r="AM4" s="263" t="s">
        <v>184</v>
      </c>
      <c r="AN4" s="263"/>
      <c r="AO4" s="263"/>
      <c r="AP4" s="263"/>
      <c r="AQ4" s="271" t="s">
        <v>196</v>
      </c>
      <c r="AR4" s="271"/>
      <c r="AS4" s="271"/>
      <c r="AT4" s="271"/>
      <c r="AU4" s="151"/>
      <c r="AV4" s="263" t="s">
        <v>184</v>
      </c>
      <c r="AW4" s="263"/>
      <c r="AX4" s="263"/>
      <c r="AY4" s="263"/>
      <c r="AZ4" s="271" t="s">
        <v>196</v>
      </c>
      <c r="BA4" s="271"/>
      <c r="BB4" s="271"/>
      <c r="BC4" s="271"/>
      <c r="BD4" s="151"/>
      <c r="BE4" s="263" t="s">
        <v>184</v>
      </c>
      <c r="BF4" s="263"/>
      <c r="BG4" s="263"/>
      <c r="BH4" s="263"/>
      <c r="BI4" s="271" t="s">
        <v>196</v>
      </c>
      <c r="BJ4" s="271"/>
      <c r="BK4" s="271"/>
      <c r="BL4" s="271"/>
      <c r="BM4" s="151"/>
      <c r="BN4" s="263" t="s">
        <v>184</v>
      </c>
      <c r="BO4" s="263"/>
      <c r="BP4" s="263"/>
      <c r="BQ4" s="263"/>
      <c r="BR4" s="271" t="s">
        <v>196</v>
      </c>
      <c r="BS4" s="271"/>
      <c r="BT4" s="271"/>
      <c r="BU4" s="271"/>
      <c r="BV4" s="151"/>
      <c r="BW4" s="263" t="s">
        <v>184</v>
      </c>
      <c r="BX4" s="263"/>
      <c r="BY4" s="263"/>
      <c r="BZ4" s="263"/>
      <c r="CA4" s="271" t="s">
        <v>196</v>
      </c>
      <c r="CB4" s="271"/>
      <c r="CC4" s="271"/>
      <c r="CD4" s="271"/>
    </row>
    <row r="5" spans="1:82" s="71" customFormat="1" ht="39" customHeight="1">
      <c r="A5" s="64" t="s">
        <v>129</v>
      </c>
      <c r="B5" s="64" t="s">
        <v>130</v>
      </c>
      <c r="C5" s="153" t="s">
        <v>13</v>
      </c>
      <c r="D5" s="155" t="s">
        <v>163</v>
      </c>
      <c r="E5" s="153" t="s">
        <v>41</v>
      </c>
      <c r="F5" s="156" t="s">
        <v>37</v>
      </c>
      <c r="G5" s="153" t="s">
        <v>167</v>
      </c>
      <c r="H5" s="155" t="s">
        <v>163</v>
      </c>
      <c r="I5" s="153" t="s">
        <v>10</v>
      </c>
      <c r="J5" s="156" t="s">
        <v>37</v>
      </c>
      <c r="K5" s="152"/>
      <c r="L5" s="153" t="s">
        <v>13</v>
      </c>
      <c r="M5" s="155" t="s">
        <v>163</v>
      </c>
      <c r="N5" s="153" t="s">
        <v>41</v>
      </c>
      <c r="O5" s="156" t="s">
        <v>37</v>
      </c>
      <c r="P5" s="153" t="s">
        <v>167</v>
      </c>
      <c r="Q5" s="155" t="s">
        <v>163</v>
      </c>
      <c r="R5" s="153" t="s">
        <v>10</v>
      </c>
      <c r="S5" s="156" t="s">
        <v>37</v>
      </c>
      <c r="T5" s="152"/>
      <c r="U5" s="153" t="s">
        <v>13</v>
      </c>
      <c r="V5" s="155" t="s">
        <v>163</v>
      </c>
      <c r="W5" s="153" t="s">
        <v>41</v>
      </c>
      <c r="X5" s="156" t="s">
        <v>37</v>
      </c>
      <c r="Y5" s="153" t="s">
        <v>167</v>
      </c>
      <c r="Z5" s="155" t="s">
        <v>163</v>
      </c>
      <c r="AA5" s="153" t="s">
        <v>10</v>
      </c>
      <c r="AB5" s="156" t="s">
        <v>37</v>
      </c>
      <c r="AC5" s="152"/>
      <c r="AD5" s="153" t="s">
        <v>13</v>
      </c>
      <c r="AE5" s="155" t="s">
        <v>163</v>
      </c>
      <c r="AF5" s="153" t="s">
        <v>41</v>
      </c>
      <c r="AG5" s="156" t="s">
        <v>37</v>
      </c>
      <c r="AH5" s="153" t="s">
        <v>167</v>
      </c>
      <c r="AI5" s="155" t="s">
        <v>163</v>
      </c>
      <c r="AJ5" s="153" t="s">
        <v>10</v>
      </c>
      <c r="AK5" s="156" t="s">
        <v>37</v>
      </c>
      <c r="AL5" s="152"/>
      <c r="AM5" s="153" t="s">
        <v>13</v>
      </c>
      <c r="AN5" s="155" t="s">
        <v>163</v>
      </c>
      <c r="AO5" s="153" t="s">
        <v>41</v>
      </c>
      <c r="AP5" s="156" t="s">
        <v>37</v>
      </c>
      <c r="AQ5" s="153" t="s">
        <v>167</v>
      </c>
      <c r="AR5" s="155" t="s">
        <v>163</v>
      </c>
      <c r="AS5" s="153" t="s">
        <v>10</v>
      </c>
      <c r="AT5" s="156" t="s">
        <v>37</v>
      </c>
      <c r="AU5" s="152"/>
      <c r="AV5" s="153" t="s">
        <v>13</v>
      </c>
      <c r="AW5" s="155" t="s">
        <v>163</v>
      </c>
      <c r="AX5" s="153" t="s">
        <v>41</v>
      </c>
      <c r="AY5" s="156" t="s">
        <v>37</v>
      </c>
      <c r="AZ5" s="153" t="s">
        <v>167</v>
      </c>
      <c r="BA5" s="155" t="s">
        <v>163</v>
      </c>
      <c r="BB5" s="153" t="s">
        <v>10</v>
      </c>
      <c r="BC5" s="156" t="s">
        <v>37</v>
      </c>
      <c r="BD5" s="152"/>
      <c r="BE5" s="153" t="s">
        <v>13</v>
      </c>
      <c r="BF5" s="155" t="s">
        <v>163</v>
      </c>
      <c r="BG5" s="153" t="s">
        <v>41</v>
      </c>
      <c r="BH5" s="156" t="s">
        <v>37</v>
      </c>
      <c r="BI5" s="153" t="s">
        <v>167</v>
      </c>
      <c r="BJ5" s="155" t="s">
        <v>163</v>
      </c>
      <c r="BK5" s="153" t="s">
        <v>10</v>
      </c>
      <c r="BL5" s="156" t="s">
        <v>37</v>
      </c>
      <c r="BM5" s="152"/>
      <c r="BN5" s="153" t="s">
        <v>13</v>
      </c>
      <c r="BO5" s="155" t="s">
        <v>163</v>
      </c>
      <c r="BP5" s="153" t="s">
        <v>41</v>
      </c>
      <c r="BQ5" s="156" t="s">
        <v>37</v>
      </c>
      <c r="BR5" s="153" t="s">
        <v>167</v>
      </c>
      <c r="BS5" s="155" t="s">
        <v>163</v>
      </c>
      <c r="BT5" s="153" t="s">
        <v>10</v>
      </c>
      <c r="BU5" s="156" t="s">
        <v>37</v>
      </c>
      <c r="BV5" s="152"/>
      <c r="BW5" s="153" t="s">
        <v>13</v>
      </c>
      <c r="BX5" s="155" t="s">
        <v>163</v>
      </c>
      <c r="BY5" s="153" t="s">
        <v>41</v>
      </c>
      <c r="BZ5" s="156" t="s">
        <v>37</v>
      </c>
      <c r="CA5" s="153" t="s">
        <v>167</v>
      </c>
      <c r="CB5" s="155" t="s">
        <v>163</v>
      </c>
      <c r="CC5" s="153" t="s">
        <v>10</v>
      </c>
      <c r="CD5" s="156" t="s">
        <v>37</v>
      </c>
    </row>
    <row r="6" spans="1:82" ht="12.75" customHeight="1">
      <c r="A6" s="44" t="s">
        <v>128</v>
      </c>
    </row>
    <row r="7" spans="1:82" ht="12.95" customHeight="1">
      <c r="A7" s="129" t="s">
        <v>177</v>
      </c>
      <c r="B7" s="45" t="s">
        <v>120</v>
      </c>
      <c r="C7" s="36">
        <v>2437.4601731601733</v>
      </c>
      <c r="D7" s="42">
        <v>75.296953949940885</v>
      </c>
      <c r="E7" s="57">
        <v>46.628758169167405</v>
      </c>
      <c r="F7" s="51" t="s">
        <v>127</v>
      </c>
      <c r="G7" s="36">
        <v>2894.0786827727406</v>
      </c>
      <c r="H7" s="42">
        <v>48.292810755293829</v>
      </c>
      <c r="I7" s="57">
        <v>53.117436764258251</v>
      </c>
      <c r="J7" s="51" t="s">
        <v>127</v>
      </c>
      <c r="K7" s="36"/>
      <c r="L7" s="36">
        <v>1445.0836940836941</v>
      </c>
      <c r="M7" s="42">
        <v>45.260696213864016</v>
      </c>
      <c r="N7" s="57">
        <v>47.646496598880177</v>
      </c>
      <c r="O7" s="51" t="s">
        <v>127</v>
      </c>
      <c r="P7" s="36">
        <v>1802.2450657049608</v>
      </c>
      <c r="Q7" s="42">
        <v>31.232390394833175</v>
      </c>
      <c r="R7" s="57">
        <v>52.301424115626979</v>
      </c>
      <c r="S7" s="51" t="s">
        <v>127</v>
      </c>
      <c r="T7" s="42"/>
      <c r="U7" s="36">
        <v>3882.5438672438672</v>
      </c>
      <c r="V7" s="42">
        <v>60.120201880384805</v>
      </c>
      <c r="W7" s="57">
        <v>46.976844949231435</v>
      </c>
      <c r="X7" s="51" t="s">
        <v>127</v>
      </c>
      <c r="Y7" s="36">
        <v>4696.3237484777019</v>
      </c>
      <c r="Z7" s="42">
        <v>39.59218974851715</v>
      </c>
      <c r="AA7" s="57">
        <v>52.470155652717608</v>
      </c>
      <c r="AB7" s="51" t="s">
        <v>127</v>
      </c>
      <c r="AC7" s="42"/>
      <c r="AD7" s="36">
        <v>2740.8397402597407</v>
      </c>
      <c r="AE7" s="42">
        <v>79.89438984272428</v>
      </c>
      <c r="AF7" s="57">
        <v>46.666170049483298</v>
      </c>
      <c r="AG7" s="51" t="s">
        <v>127</v>
      </c>
      <c r="AH7" s="36">
        <v>3632.7026672737256</v>
      </c>
      <c r="AI7" s="42">
        <v>55.330310540762859</v>
      </c>
      <c r="AJ7" s="57">
        <v>54.914168692366374</v>
      </c>
      <c r="AK7" s="51" t="s">
        <v>127</v>
      </c>
      <c r="AL7" s="42"/>
      <c r="AM7" s="36">
        <v>1614.1746031746031</v>
      </c>
      <c r="AN7" s="42">
        <v>47.600679277676903</v>
      </c>
      <c r="AO7" s="57">
        <v>46.263214299400666</v>
      </c>
      <c r="AP7" s="51" t="s">
        <v>127</v>
      </c>
      <c r="AQ7" s="36">
        <v>2157.5595211090531</v>
      </c>
      <c r="AR7" s="42">
        <v>34.262459500593742</v>
      </c>
      <c r="AS7" s="57">
        <v>50.731729501953225</v>
      </c>
      <c r="AT7" s="51" t="s">
        <v>127</v>
      </c>
      <c r="AU7" s="36"/>
      <c r="AV7" s="36">
        <v>4355.0143434343436</v>
      </c>
      <c r="AW7" s="42">
        <v>63.627708033562108</v>
      </c>
      <c r="AX7" s="57">
        <v>46.541779287620564</v>
      </c>
      <c r="AY7" s="51" t="s">
        <v>127</v>
      </c>
      <c r="AZ7" s="36">
        <v>5790.2621883827796</v>
      </c>
      <c r="BA7" s="42">
        <v>44.757099706477312</v>
      </c>
      <c r="BB7" s="57">
        <v>53.142535055329077</v>
      </c>
      <c r="BC7" s="51" t="s">
        <v>127</v>
      </c>
      <c r="BD7" s="36"/>
      <c r="BE7" s="36">
        <v>2841.284184704185</v>
      </c>
      <c r="BF7" s="42">
        <v>80.797401953780309</v>
      </c>
      <c r="BG7" s="57">
        <v>46.571840172070594</v>
      </c>
      <c r="BH7" s="51" t="s">
        <v>127</v>
      </c>
      <c r="BI7" s="36">
        <v>3870.4541231379703</v>
      </c>
      <c r="BJ7" s="42">
        <v>56.682435275941167</v>
      </c>
      <c r="BK7" s="57">
        <v>54.995326844875436</v>
      </c>
      <c r="BL7" s="51" t="s">
        <v>127</v>
      </c>
      <c r="BM7" s="36"/>
      <c r="BN7" s="36">
        <v>1674.4465512265513</v>
      </c>
      <c r="BO7" s="42">
        <v>47.507911394793766</v>
      </c>
      <c r="BP7" s="57">
        <v>45.275381674791547</v>
      </c>
      <c r="BQ7" s="51" t="s">
        <v>127</v>
      </c>
      <c r="BR7" s="36">
        <v>2283.3378655830224</v>
      </c>
      <c r="BS7" s="42">
        <v>34.868761683768831</v>
      </c>
      <c r="BT7" s="57">
        <v>49.844574971423157</v>
      </c>
      <c r="BU7" s="51" t="s">
        <v>127</v>
      </c>
      <c r="BV7" s="42"/>
      <c r="BW7" s="36">
        <v>4515.730735930736</v>
      </c>
      <c r="BX7" s="42">
        <v>63.965128797158087</v>
      </c>
      <c r="BY7" s="57">
        <v>46.082862915381284</v>
      </c>
      <c r="BZ7" s="51" t="s">
        <v>127</v>
      </c>
      <c r="CA7" s="36">
        <v>6153.7919887209919</v>
      </c>
      <c r="CB7" s="42">
        <v>45.761891929977217</v>
      </c>
      <c r="CC7" s="57">
        <v>52.871809687820473</v>
      </c>
      <c r="CD7" s="51" t="s">
        <v>127</v>
      </c>
    </row>
    <row r="8" spans="1:82" ht="12.95" customHeight="1">
      <c r="A8" s="46"/>
      <c r="B8" s="45" t="s">
        <v>121</v>
      </c>
      <c r="C8" s="36">
        <v>4969</v>
      </c>
      <c r="D8" s="42">
        <v>98.241886716018854</v>
      </c>
      <c r="E8" s="57">
        <v>60.837748905612663</v>
      </c>
      <c r="F8" s="51" t="s">
        <v>127</v>
      </c>
      <c r="G8" s="36">
        <v>7036.3814761422327</v>
      </c>
      <c r="H8" s="42">
        <v>61.388041351616771</v>
      </c>
      <c r="I8" s="57">
        <v>67.520928137708992</v>
      </c>
      <c r="J8" s="51" t="s">
        <v>127</v>
      </c>
      <c r="K8" s="36"/>
      <c r="L8" s="36">
        <v>2611</v>
      </c>
      <c r="M8" s="42">
        <v>48.19727861421439</v>
      </c>
      <c r="N8" s="57">
        <v>50.737873335320359</v>
      </c>
      <c r="O8" s="51" t="s">
        <v>127</v>
      </c>
      <c r="P8" s="36">
        <v>5214.6336636337901</v>
      </c>
      <c r="Q8" s="42">
        <v>52.42472976001978</v>
      </c>
      <c r="R8" s="57">
        <v>87.789887058389269</v>
      </c>
      <c r="S8" s="51" t="s">
        <v>127</v>
      </c>
      <c r="T8" s="42"/>
      <c r="U8" s="36">
        <v>7580</v>
      </c>
      <c r="V8" s="42">
        <v>72.244517116059654</v>
      </c>
      <c r="W8" s="57">
        <v>56.450566911694288</v>
      </c>
      <c r="X8" s="51" t="s">
        <v>127</v>
      </c>
      <c r="Y8" s="36">
        <v>12251.015139776022</v>
      </c>
      <c r="Z8" s="42">
        <v>57.506597213350766</v>
      </c>
      <c r="AA8" s="57">
        <v>76.21149842957756</v>
      </c>
      <c r="AB8" s="51" t="s">
        <v>127</v>
      </c>
      <c r="AC8" s="42"/>
      <c r="AD8" s="36">
        <v>5422</v>
      </c>
      <c r="AE8" s="42">
        <v>103.4503363838959</v>
      </c>
      <c r="AF8" s="57">
        <v>60.425156245270095</v>
      </c>
      <c r="AG8" s="51" t="s">
        <v>127</v>
      </c>
      <c r="AH8" s="36">
        <v>8541.8191338394627</v>
      </c>
      <c r="AI8" s="42">
        <v>70.533518514904941</v>
      </c>
      <c r="AJ8" s="57">
        <v>70.003032629649041</v>
      </c>
      <c r="AK8" s="51" t="s">
        <v>127</v>
      </c>
      <c r="AL8" s="42"/>
      <c r="AM8" s="36">
        <v>2971</v>
      </c>
      <c r="AN8" s="42">
        <v>52.740046356759272</v>
      </c>
      <c r="AO8" s="57">
        <v>51.258177483767987</v>
      </c>
      <c r="AP8" s="51" t="s">
        <v>127</v>
      </c>
      <c r="AQ8" s="36">
        <v>6352.8002102359651</v>
      </c>
      <c r="AR8" s="42">
        <v>59.549248090326699</v>
      </c>
      <c r="AS8" s="57">
        <v>88.173364965547989</v>
      </c>
      <c r="AT8" s="51" t="s">
        <v>127</v>
      </c>
      <c r="AU8" s="36"/>
      <c r="AV8" s="36">
        <v>8393</v>
      </c>
      <c r="AW8" s="42">
        <v>77.052395204684316</v>
      </c>
      <c r="AX8" s="57">
        <v>56.361539367523946</v>
      </c>
      <c r="AY8" s="51" t="s">
        <v>127</v>
      </c>
      <c r="AZ8" s="36">
        <v>14894.619344075427</v>
      </c>
      <c r="BA8" s="42">
        <v>65.592792771844159</v>
      </c>
      <c r="BB8" s="57">
        <v>77.881884932552907</v>
      </c>
      <c r="BC8" s="51" t="s">
        <v>127</v>
      </c>
      <c r="BD8" s="36"/>
      <c r="BE8" s="36">
        <v>5665</v>
      </c>
      <c r="BF8" s="42">
        <v>105.70407521785459</v>
      </c>
      <c r="BG8" s="57">
        <v>60.928113745520321</v>
      </c>
      <c r="BH8" s="51" t="s">
        <v>127</v>
      </c>
      <c r="BI8" s="36">
        <v>8918.7330682656921</v>
      </c>
      <c r="BJ8" s="42">
        <v>72.329323777046454</v>
      </c>
      <c r="BK8" s="57">
        <v>70.176497926084252</v>
      </c>
      <c r="BL8" s="51" t="s">
        <v>127</v>
      </c>
      <c r="BM8" s="36"/>
      <c r="BN8" s="36">
        <v>3088</v>
      </c>
      <c r="BO8" s="42">
        <v>53.54653150969807</v>
      </c>
      <c r="BP8" s="57">
        <v>51.030230129807549</v>
      </c>
      <c r="BQ8" s="51" t="s">
        <v>127</v>
      </c>
      <c r="BR8" s="36">
        <v>6749.8976009721819</v>
      </c>
      <c r="BS8" s="42">
        <v>61.260520415141123</v>
      </c>
      <c r="BT8" s="57">
        <v>87.571351983006778</v>
      </c>
      <c r="BU8" s="51" t="s">
        <v>127</v>
      </c>
      <c r="BV8" s="42"/>
      <c r="BW8" s="36">
        <v>8753</v>
      </c>
      <c r="BX8" s="42">
        <v>78.550964533639771</v>
      </c>
      <c r="BY8" s="57">
        <v>56.591042628144059</v>
      </c>
      <c r="BZ8" s="51" t="s">
        <v>127</v>
      </c>
      <c r="CA8" s="36">
        <v>15668.630669237873</v>
      </c>
      <c r="CB8" s="42">
        <v>67.259087626232457</v>
      </c>
      <c r="CC8" s="57">
        <v>77.708974231048003</v>
      </c>
      <c r="CD8" s="51" t="s">
        <v>127</v>
      </c>
    </row>
    <row r="9" spans="1:82" ht="12.95" customHeight="1">
      <c r="A9" s="46"/>
      <c r="B9" s="45" t="s">
        <v>122</v>
      </c>
      <c r="C9" s="36">
        <v>4947.7400722021666</v>
      </c>
      <c r="D9" s="42">
        <v>95.510920874364999</v>
      </c>
      <c r="E9" s="57">
        <v>59.146557707049787</v>
      </c>
      <c r="F9" s="51" t="s">
        <v>127</v>
      </c>
      <c r="G9" s="36">
        <v>6118.8910999371983</v>
      </c>
      <c r="H9" s="42">
        <v>58.761502831192402</v>
      </c>
      <c r="I9" s="57">
        <v>64.631988943954639</v>
      </c>
      <c r="J9" s="51" t="s">
        <v>127</v>
      </c>
      <c r="K9" s="36"/>
      <c r="L9" s="36">
        <v>3072.3068592057762</v>
      </c>
      <c r="M9" s="42">
        <v>56.455461458545578</v>
      </c>
      <c r="N9" s="57">
        <v>59.431364901294771</v>
      </c>
      <c r="O9" s="51" t="s">
        <v>127</v>
      </c>
      <c r="P9" s="36">
        <v>3809.427042054946</v>
      </c>
      <c r="Q9" s="42">
        <v>37.297534731924692</v>
      </c>
      <c r="R9" s="57">
        <v>62.458049410282449</v>
      </c>
      <c r="S9" s="51" t="s">
        <v>127</v>
      </c>
      <c r="T9" s="42"/>
      <c r="U9" s="36">
        <v>8020.0469314079419</v>
      </c>
      <c r="V9" s="42">
        <v>75.606437593375361</v>
      </c>
      <c r="W9" s="57">
        <v>59.077511134348903</v>
      </c>
      <c r="X9" s="51" t="s">
        <v>127</v>
      </c>
      <c r="Y9" s="36">
        <v>9928.3181419921457</v>
      </c>
      <c r="Z9" s="42">
        <v>48.105295627682352</v>
      </c>
      <c r="AA9" s="57">
        <v>63.752279561628036</v>
      </c>
      <c r="AB9" s="51" t="s">
        <v>127</v>
      </c>
      <c r="AC9" s="42"/>
      <c r="AD9" s="36">
        <v>5362.583256258019</v>
      </c>
      <c r="AE9" s="42">
        <v>100.72766329522902</v>
      </c>
      <c r="AF9" s="57">
        <v>58.834847769355861</v>
      </c>
      <c r="AG9" s="51" t="s">
        <v>127</v>
      </c>
      <c r="AH9" s="36">
        <v>7322.5338899540093</v>
      </c>
      <c r="AI9" s="42">
        <v>65.803068980641854</v>
      </c>
      <c r="AJ9" s="57">
        <v>65.308161027150575</v>
      </c>
      <c r="AK9" s="51" t="s">
        <v>127</v>
      </c>
      <c r="AL9" s="42"/>
      <c r="AM9" s="36">
        <v>3506.3068592057762</v>
      </c>
      <c r="AN9" s="42">
        <v>62.014809115865468</v>
      </c>
      <c r="AO9" s="57">
        <v>60.272341643014649</v>
      </c>
      <c r="AP9" s="51" t="s">
        <v>127</v>
      </c>
      <c r="AQ9" s="36">
        <v>4786.2855504223853</v>
      </c>
      <c r="AR9" s="42">
        <v>43.499980510259519</v>
      </c>
      <c r="AS9" s="57">
        <v>64.409539675588107</v>
      </c>
      <c r="AT9" s="51" t="s">
        <v>127</v>
      </c>
      <c r="AU9" s="36"/>
      <c r="AV9" s="36">
        <v>8868.8901154637933</v>
      </c>
      <c r="AW9" s="42">
        <v>80.87687554566358</v>
      </c>
      <c r="AX9" s="57">
        <v>59.159033186188779</v>
      </c>
      <c r="AY9" s="51" t="s">
        <v>127</v>
      </c>
      <c r="AZ9" s="36">
        <v>12108.819440376396</v>
      </c>
      <c r="BA9" s="42">
        <v>54.538145182519379</v>
      </c>
      <c r="BB9" s="57">
        <v>64.756101517346906</v>
      </c>
      <c r="BC9" s="51" t="s">
        <v>127</v>
      </c>
      <c r="BD9" s="36"/>
      <c r="BE9" s="36">
        <v>5553.1536533699318</v>
      </c>
      <c r="BF9" s="42">
        <v>103.29299046451561</v>
      </c>
      <c r="BG9" s="57">
        <v>59.538357997704892</v>
      </c>
      <c r="BH9" s="51" t="s">
        <v>127</v>
      </c>
      <c r="BI9" s="36">
        <v>7742.2608555053148</v>
      </c>
      <c r="BJ9" s="42">
        <v>67.848528090763125</v>
      </c>
      <c r="BK9" s="57">
        <v>65.829069625013119</v>
      </c>
      <c r="BL9" s="51" t="s">
        <v>127</v>
      </c>
      <c r="BM9" s="36"/>
      <c r="BN9" s="36">
        <v>3651.3068592057762</v>
      </c>
      <c r="BO9" s="42">
        <v>63.560147916367072</v>
      </c>
      <c r="BP9" s="57">
        <v>60.573278675750927</v>
      </c>
      <c r="BQ9" s="51" t="s">
        <v>127</v>
      </c>
      <c r="BR9" s="36">
        <v>5146.4280722481399</v>
      </c>
      <c r="BS9" s="42">
        <v>45.202313428992035</v>
      </c>
      <c r="BT9" s="57">
        <v>64.616292400253457</v>
      </c>
      <c r="BU9" s="51" t="s">
        <v>127</v>
      </c>
      <c r="BV9" s="42"/>
      <c r="BW9" s="36">
        <v>9204.460512575708</v>
      </c>
      <c r="BX9" s="42">
        <v>82.843824093915032</v>
      </c>
      <c r="BY9" s="57">
        <v>59.683778660279408</v>
      </c>
      <c r="BZ9" s="51" t="s">
        <v>127</v>
      </c>
      <c r="CA9" s="36">
        <v>12888.688927753456</v>
      </c>
      <c r="CB9" s="42">
        <v>56.399577463077975</v>
      </c>
      <c r="CC9" s="57">
        <v>65.162247458304151</v>
      </c>
      <c r="CD9" s="51" t="s">
        <v>127</v>
      </c>
    </row>
    <row r="10" spans="1:82" ht="12.95" customHeight="1">
      <c r="A10" s="46"/>
      <c r="B10" s="45" t="s">
        <v>123</v>
      </c>
      <c r="C10" s="36">
        <v>8338.0997546376602</v>
      </c>
      <c r="D10" s="42">
        <v>139.16436400513453</v>
      </c>
      <c r="E10" s="57">
        <v>86.179601359113107</v>
      </c>
      <c r="F10" s="50" t="s">
        <v>127</v>
      </c>
      <c r="G10" s="36">
        <v>11655.472312594637</v>
      </c>
      <c r="H10" s="42">
        <v>88.533800454700597</v>
      </c>
      <c r="I10" s="57">
        <v>97.37864650250269</v>
      </c>
      <c r="J10" s="50" t="s">
        <v>127</v>
      </c>
      <c r="K10" s="36"/>
      <c r="L10" s="36">
        <v>4130.6094467105304</v>
      </c>
      <c r="M10" s="42">
        <v>63.038748017402192</v>
      </c>
      <c r="N10" s="57">
        <v>66.361672361742833</v>
      </c>
      <c r="O10" s="50" t="s">
        <v>127</v>
      </c>
      <c r="P10" s="36">
        <v>6890.8384620582146</v>
      </c>
      <c r="Q10" s="42">
        <v>52.112516950287549</v>
      </c>
      <c r="R10" s="57">
        <v>87.267058854409129</v>
      </c>
      <c r="S10" s="50" t="s">
        <v>127</v>
      </c>
      <c r="T10" s="42"/>
      <c r="U10" s="36">
        <v>12468.709201348191</v>
      </c>
      <c r="V10" s="42">
        <v>99.258095353921732</v>
      </c>
      <c r="W10" s="57">
        <v>77.558491315022266</v>
      </c>
      <c r="X10" s="50" t="s">
        <v>127</v>
      </c>
      <c r="Y10" s="36">
        <v>18546.310774652848</v>
      </c>
      <c r="Z10" s="42">
        <v>70.125973257692465</v>
      </c>
      <c r="AA10" s="57">
        <v>92.935519745210499</v>
      </c>
      <c r="AB10" s="51" t="s">
        <v>127</v>
      </c>
      <c r="AC10" s="42"/>
      <c r="AD10" s="36">
        <v>8984.1570034822416</v>
      </c>
      <c r="AE10" s="42">
        <v>148.80527427319728</v>
      </c>
      <c r="AF10" s="57">
        <v>86.916894254564596</v>
      </c>
      <c r="AG10" s="50" t="s">
        <v>127</v>
      </c>
      <c r="AH10" s="36">
        <v>13497.618364750808</v>
      </c>
      <c r="AI10" s="42">
        <v>98.126105893736522</v>
      </c>
      <c r="AJ10" s="57">
        <v>97.388094870782197</v>
      </c>
      <c r="AK10" s="51" t="s">
        <v>127</v>
      </c>
      <c r="AL10" s="42"/>
      <c r="AM10" s="36">
        <v>4584.5185376196205</v>
      </c>
      <c r="AN10" s="42">
        <v>69.771343034038708</v>
      </c>
      <c r="AO10" s="57">
        <v>67.810935552226013</v>
      </c>
      <c r="AP10" s="50" t="s">
        <v>127</v>
      </c>
      <c r="AQ10" s="36">
        <v>8368.2536599624818</v>
      </c>
      <c r="AR10" s="42">
        <v>59.71513509043055</v>
      </c>
      <c r="AS10" s="57">
        <v>88.418990485134913</v>
      </c>
      <c r="AT10" s="50" t="s">
        <v>127</v>
      </c>
      <c r="AU10" s="36"/>
      <c r="AV10" s="36">
        <v>13568.675541101862</v>
      </c>
      <c r="AW10" s="42">
        <v>107.35015419208635</v>
      </c>
      <c r="AX10" s="57">
        <v>78.52345051097403</v>
      </c>
      <c r="AY10" s="50" t="s">
        <v>127</v>
      </c>
      <c r="AZ10" s="36">
        <v>21865.872024713295</v>
      </c>
      <c r="BA10" s="42">
        <v>78.796952417389363</v>
      </c>
      <c r="BB10" s="57">
        <v>93.559900743260059</v>
      </c>
      <c r="BC10" s="50" t="s">
        <v>127</v>
      </c>
      <c r="BD10" s="36"/>
      <c r="BE10" s="36">
        <v>9218.1421619258836</v>
      </c>
      <c r="BF10" s="42">
        <v>152.45792981679438</v>
      </c>
      <c r="BG10" s="57">
        <v>87.877161501481922</v>
      </c>
      <c r="BH10" s="50" t="s">
        <v>127</v>
      </c>
      <c r="BI10" s="36">
        <v>14054.565318975467</v>
      </c>
      <c r="BJ10" s="42">
        <v>100.09851977422016</v>
      </c>
      <c r="BK10" s="57">
        <v>97.119165485256403</v>
      </c>
      <c r="BL10" s="50" t="s">
        <v>127</v>
      </c>
      <c r="BM10" s="36"/>
      <c r="BN10" s="36">
        <v>4760.4665895676726</v>
      </c>
      <c r="BO10" s="42">
        <v>72.193088915776485</v>
      </c>
      <c r="BP10" s="57">
        <v>68.800533616010213</v>
      </c>
      <c r="BQ10" s="50" t="s">
        <v>127</v>
      </c>
      <c r="BR10" s="36">
        <v>8825.6963838138381</v>
      </c>
      <c r="BS10" s="42">
        <v>61.556004405715377</v>
      </c>
      <c r="BT10" s="57">
        <v>87.993743637020955</v>
      </c>
      <c r="BU10" s="51" t="s">
        <v>127</v>
      </c>
      <c r="BV10" s="42"/>
      <c r="BW10" s="36">
        <v>13978.608751493555</v>
      </c>
      <c r="BX10" s="42">
        <v>110.24975986329265</v>
      </c>
      <c r="BY10" s="57">
        <v>79.428036271843609</v>
      </c>
      <c r="BZ10" s="50" t="s">
        <v>127</v>
      </c>
      <c r="CA10" s="36">
        <v>22880.261702789303</v>
      </c>
      <c r="CB10" s="42">
        <v>80.621590341042364</v>
      </c>
      <c r="CC10" s="57">
        <v>93.147577634322218</v>
      </c>
      <c r="CD10" s="50" t="s">
        <v>127</v>
      </c>
    </row>
    <row r="11" spans="1:82" ht="12.95" customHeight="1">
      <c r="A11" s="46"/>
      <c r="B11" s="45" t="s">
        <v>124</v>
      </c>
      <c r="C11" s="36">
        <v>9110</v>
      </c>
      <c r="D11" s="42">
        <v>145.57443269188386</v>
      </c>
      <c r="E11" s="57">
        <v>90.149131691520694</v>
      </c>
      <c r="F11" s="51" t="s">
        <v>127</v>
      </c>
      <c r="G11" s="36">
        <v>13068.176428553192</v>
      </c>
      <c r="H11" s="42">
        <v>91.484434442068874</v>
      </c>
      <c r="I11" s="57">
        <v>100.62405946951091</v>
      </c>
      <c r="J11" s="51"/>
      <c r="K11" s="36"/>
      <c r="L11" s="36">
        <v>5736</v>
      </c>
      <c r="M11" s="42">
        <v>85.415835731013004</v>
      </c>
      <c r="N11" s="57">
        <v>89.918310302120148</v>
      </c>
      <c r="O11" s="51" t="s">
        <v>127</v>
      </c>
      <c r="P11" s="36">
        <v>7922.8557665480894</v>
      </c>
      <c r="Q11" s="42">
        <v>56.102112426760307</v>
      </c>
      <c r="R11" s="57">
        <v>93.947992411749269</v>
      </c>
      <c r="S11" s="51" t="s">
        <v>127</v>
      </c>
      <c r="T11" s="42"/>
      <c r="U11" s="36">
        <v>14846</v>
      </c>
      <c r="V11" s="42">
        <v>114.2957526735433</v>
      </c>
      <c r="W11" s="57">
        <v>89.308646407798491</v>
      </c>
      <c r="X11" s="51" t="s">
        <v>127</v>
      </c>
      <c r="Y11" s="36">
        <v>20991.032195101277</v>
      </c>
      <c r="Z11" s="42">
        <v>73.687281120708505</v>
      </c>
      <c r="AA11" s="57">
        <v>97.655197517180596</v>
      </c>
      <c r="AB11" s="51" t="s">
        <v>127</v>
      </c>
      <c r="AC11" s="42"/>
      <c r="AD11" s="36">
        <v>9804</v>
      </c>
      <c r="AE11" s="42">
        <v>154.45914186572176</v>
      </c>
      <c r="AF11" s="57">
        <v>90.219308191630759</v>
      </c>
      <c r="AG11" s="51" t="s">
        <v>127</v>
      </c>
      <c r="AH11" s="36">
        <v>15615.325944181994</v>
      </c>
      <c r="AI11" s="42">
        <v>103.29197024802122</v>
      </c>
      <c r="AJ11" s="57">
        <v>102.51510651811573</v>
      </c>
      <c r="AK11" s="51" t="s">
        <v>127</v>
      </c>
      <c r="AL11" s="42"/>
      <c r="AM11" s="36">
        <v>6319</v>
      </c>
      <c r="AN11" s="42">
        <v>92.313736671006367</v>
      </c>
      <c r="AO11" s="57">
        <v>89.719941967131476</v>
      </c>
      <c r="AP11" s="51" t="s">
        <v>127</v>
      </c>
      <c r="AQ11" s="36">
        <v>9458.1010582701128</v>
      </c>
      <c r="AR11" s="42">
        <v>62.58902045415747</v>
      </c>
      <c r="AS11" s="57">
        <v>92.674294307958533</v>
      </c>
      <c r="AT11" s="51" t="s">
        <v>127</v>
      </c>
      <c r="AU11" s="36"/>
      <c r="AV11" s="36">
        <v>16123</v>
      </c>
      <c r="AW11" s="42">
        <v>122.01375349979138</v>
      </c>
      <c r="AX11" s="57">
        <v>89.249438034857903</v>
      </c>
      <c r="AY11" s="51" t="s">
        <v>127</v>
      </c>
      <c r="AZ11" s="36">
        <v>25073.427002452103</v>
      </c>
      <c r="BA11" s="42">
        <v>82.965303184135337</v>
      </c>
      <c r="BB11" s="57">
        <v>98.509209974587378</v>
      </c>
      <c r="BC11" s="51" t="s">
        <v>38</v>
      </c>
      <c r="BD11" s="36"/>
      <c r="BE11" s="36">
        <v>9929</v>
      </c>
      <c r="BF11" s="42">
        <v>156.31833380575335</v>
      </c>
      <c r="BG11" s="57">
        <v>90.102308761492424</v>
      </c>
      <c r="BH11" s="51" t="s">
        <v>127</v>
      </c>
      <c r="BI11" s="36">
        <v>16345.313557192481</v>
      </c>
      <c r="BJ11" s="42">
        <v>105.17484298840026</v>
      </c>
      <c r="BK11" s="57">
        <v>102.04439590231573</v>
      </c>
      <c r="BL11" s="51" t="s">
        <v>127</v>
      </c>
      <c r="BM11" s="36"/>
      <c r="BN11" s="36">
        <v>6538</v>
      </c>
      <c r="BO11" s="42">
        <v>95.30865622776642</v>
      </c>
      <c r="BP11" s="57">
        <v>90.829835724929481</v>
      </c>
      <c r="BQ11" s="51" t="s">
        <v>127</v>
      </c>
      <c r="BR11" s="36">
        <v>10139.947769690511</v>
      </c>
      <c r="BS11" s="42">
        <v>64.97580116666677</v>
      </c>
      <c r="BT11" s="57">
        <v>92.882311736576355</v>
      </c>
      <c r="BU11" s="51" t="s">
        <v>127</v>
      </c>
      <c r="BV11" s="42"/>
      <c r="BW11" s="36">
        <v>16467</v>
      </c>
      <c r="BX11" s="42">
        <v>124.36524767367389</v>
      </c>
      <c r="BY11" s="57">
        <v>89.597359807676696</v>
      </c>
      <c r="BZ11" s="51" t="s">
        <v>127</v>
      </c>
      <c r="CA11" s="36">
        <v>26485.261326882992</v>
      </c>
      <c r="CB11" s="42">
        <v>85.133355471767686</v>
      </c>
      <c r="CC11" s="57">
        <v>98.360325125463206</v>
      </c>
      <c r="CD11" s="51" t="s">
        <v>127</v>
      </c>
    </row>
    <row r="12" spans="1:82" ht="12.95" customHeight="1">
      <c r="A12" s="47"/>
      <c r="B12" s="48" t="s">
        <v>125</v>
      </c>
      <c r="D12" s="54">
        <v>1.9333376060426697</v>
      </c>
      <c r="E12" s="1"/>
      <c r="F12"/>
      <c r="H12" s="54">
        <v>1.8943696382807953</v>
      </c>
      <c r="I12" s="1"/>
      <c r="J12"/>
      <c r="K12" s="36"/>
      <c r="M12" s="54">
        <v>1.8871966822474304</v>
      </c>
      <c r="N12" s="1"/>
      <c r="O12"/>
      <c r="Q12" s="54">
        <v>1.7962798145620442</v>
      </c>
      <c r="R12" s="1"/>
      <c r="S12"/>
      <c r="T12" s="42"/>
      <c r="V12" s="54">
        <v>1.901120573429647</v>
      </c>
      <c r="W12" s="1"/>
      <c r="X12"/>
      <c r="Z12" s="54">
        <v>1.8611570006296083</v>
      </c>
      <c r="AA12" s="1"/>
      <c r="AB12"/>
      <c r="AC12" s="42"/>
      <c r="AE12" s="54">
        <v>1.9332914635155432</v>
      </c>
      <c r="AF12" s="1"/>
      <c r="AG12"/>
      <c r="AI12" s="54">
        <v>1.866824336218466</v>
      </c>
      <c r="AJ12" s="1"/>
      <c r="AK12"/>
      <c r="AL12" s="42"/>
      <c r="AN12" s="54">
        <v>1.9393365403988754</v>
      </c>
      <c r="AO12" s="1"/>
      <c r="AP12"/>
      <c r="AR12" s="54">
        <v>1.8267521178119992</v>
      </c>
      <c r="AS12" s="1"/>
      <c r="AT12"/>
      <c r="AU12" s="36"/>
      <c r="AW12" s="54">
        <v>1.9176198117246659</v>
      </c>
      <c r="AX12" s="1"/>
      <c r="AY12"/>
      <c r="BA12" s="54">
        <v>1.8536791643835777</v>
      </c>
      <c r="BB12" s="1"/>
      <c r="BC12"/>
      <c r="BD12" s="36"/>
      <c r="BF12" s="54">
        <v>1.9346950523876296</v>
      </c>
      <c r="BG12" s="1"/>
      <c r="BH12"/>
      <c r="BJ12" s="54">
        <v>1.8555103089058997</v>
      </c>
      <c r="BK12" s="1"/>
      <c r="BL12"/>
      <c r="BM12" s="36"/>
      <c r="BO12" s="54">
        <v>2.0061638878574439</v>
      </c>
      <c r="BP12" s="1"/>
      <c r="BQ12"/>
      <c r="BS12" s="54">
        <v>1.863438735104624</v>
      </c>
      <c r="BT12" s="1"/>
      <c r="BU12"/>
      <c r="BV12" s="42"/>
      <c r="BX12" s="54">
        <v>1.9442663528131492</v>
      </c>
      <c r="BY12" s="1"/>
      <c r="BZ12"/>
      <c r="CB12" s="54">
        <v>1.8603548035565249</v>
      </c>
      <c r="CC12" s="1"/>
      <c r="CD12"/>
    </row>
    <row r="13" spans="1:82" ht="12.95" customHeight="1">
      <c r="A13" s="130"/>
      <c r="D13" s="36"/>
      <c r="E13" s="1"/>
      <c r="F13"/>
      <c r="H13" s="36"/>
      <c r="I13" s="1"/>
      <c r="J13"/>
      <c r="K13" s="36"/>
      <c r="M13" s="36"/>
      <c r="N13" s="1"/>
      <c r="O13"/>
      <c r="Q13" s="36"/>
      <c r="R13" s="1"/>
      <c r="S13"/>
      <c r="T13" s="42"/>
      <c r="V13" s="36"/>
      <c r="W13" s="1"/>
      <c r="X13"/>
      <c r="Z13" s="36"/>
      <c r="AA13" s="1"/>
      <c r="AB13"/>
      <c r="AC13" s="42"/>
      <c r="AE13" s="36"/>
      <c r="AF13" s="1"/>
      <c r="AG13"/>
      <c r="AI13" s="36"/>
      <c r="AJ13" s="1"/>
      <c r="AK13"/>
      <c r="AL13" s="42"/>
      <c r="AN13" s="36"/>
      <c r="AO13" s="1"/>
      <c r="AP13"/>
      <c r="AR13" s="36"/>
      <c r="AS13" s="1"/>
      <c r="AT13"/>
      <c r="AU13" s="36"/>
      <c r="AW13" s="36"/>
      <c r="AX13" s="1"/>
      <c r="AY13"/>
      <c r="BA13" s="36"/>
      <c r="BB13" s="1"/>
      <c r="BC13"/>
      <c r="BD13" s="36"/>
      <c r="BF13" s="36"/>
      <c r="BG13" s="1"/>
      <c r="BH13"/>
      <c r="BJ13" s="36"/>
      <c r="BK13" s="1"/>
      <c r="BL13"/>
      <c r="BM13" s="36"/>
      <c r="BO13" s="36"/>
      <c r="BP13" s="1"/>
      <c r="BQ13"/>
      <c r="BS13" s="36"/>
      <c r="BT13" s="1"/>
      <c r="BU13"/>
      <c r="BV13" s="42"/>
      <c r="BX13" s="36"/>
      <c r="BY13" s="1"/>
      <c r="BZ13"/>
      <c r="CB13" s="36"/>
      <c r="CC13" s="1"/>
      <c r="CD13"/>
    </row>
    <row r="14" spans="1:82" ht="12.95" customHeight="1">
      <c r="A14" s="46"/>
      <c r="D14" s="36"/>
      <c r="E14" s="1"/>
      <c r="F14"/>
      <c r="H14" s="36"/>
      <c r="I14" s="1"/>
      <c r="J14"/>
      <c r="K14" s="36"/>
      <c r="M14" s="36"/>
      <c r="N14" s="1"/>
      <c r="O14"/>
      <c r="Q14" s="36"/>
      <c r="R14" s="1"/>
      <c r="S14"/>
      <c r="T14" s="42"/>
      <c r="V14" s="36"/>
      <c r="W14" s="1"/>
      <c r="X14"/>
      <c r="Z14" s="36"/>
      <c r="AA14" s="1"/>
      <c r="AB14"/>
      <c r="AC14" s="42"/>
      <c r="AE14" s="36"/>
      <c r="AF14" s="1"/>
      <c r="AG14"/>
      <c r="AI14" s="36"/>
      <c r="AJ14" s="1"/>
      <c r="AK14"/>
      <c r="AL14" s="42"/>
      <c r="AN14" s="36"/>
      <c r="AO14" s="1"/>
      <c r="AP14"/>
      <c r="AR14" s="36"/>
      <c r="AS14" s="1"/>
      <c r="AT14"/>
      <c r="AU14" s="36"/>
      <c r="AW14" s="36"/>
      <c r="AX14" s="1"/>
      <c r="AY14"/>
      <c r="BA14" s="36"/>
      <c r="BB14" s="1"/>
      <c r="BC14"/>
      <c r="BD14" s="36"/>
      <c r="BF14" s="36"/>
      <c r="BG14" s="1"/>
      <c r="BH14"/>
      <c r="BJ14" s="36"/>
      <c r="BK14" s="1"/>
      <c r="BL14"/>
      <c r="BM14" s="36"/>
      <c r="BO14" s="36"/>
      <c r="BP14" s="1"/>
      <c r="BQ14"/>
      <c r="BS14" s="36"/>
      <c r="BT14" s="1"/>
      <c r="BU14"/>
      <c r="BV14" s="42"/>
      <c r="BX14" s="36"/>
      <c r="BY14" s="1"/>
      <c r="BZ14"/>
      <c r="CB14" s="36"/>
      <c r="CC14" s="1"/>
      <c r="CD14"/>
    </row>
    <row r="15" spans="1:82" ht="12.95" customHeight="1">
      <c r="A15" s="129" t="s">
        <v>178</v>
      </c>
      <c r="B15" s="45" t="s">
        <v>120</v>
      </c>
      <c r="C15" s="36">
        <v>8519.7848930099844</v>
      </c>
      <c r="D15" s="42">
        <v>100.79409598543648</v>
      </c>
      <c r="E15" s="57">
        <v>62.418242439254144</v>
      </c>
      <c r="F15" s="51" t="s">
        <v>127</v>
      </c>
      <c r="G15" s="36">
        <v>10895.398447186299</v>
      </c>
      <c r="H15" s="42">
        <v>59.975901482897534</v>
      </c>
      <c r="I15" s="57">
        <v>65.967710401862874</v>
      </c>
      <c r="J15" s="51" t="s">
        <v>127</v>
      </c>
      <c r="K15" s="36"/>
      <c r="L15" s="36">
        <v>4744.0143651925828</v>
      </c>
      <c r="M15" s="42">
        <v>53.966898534605363</v>
      </c>
      <c r="N15" s="57">
        <v>56.811623827685374</v>
      </c>
      <c r="O15" s="51" t="s">
        <v>127</v>
      </c>
      <c r="P15" s="36">
        <v>5855.2821425394995</v>
      </c>
      <c r="Q15" s="42">
        <v>32.747952843078636</v>
      </c>
      <c r="R15" s="57">
        <v>54.83936864620371</v>
      </c>
      <c r="S15" s="51" t="s">
        <v>127</v>
      </c>
      <c r="T15" s="42"/>
      <c r="U15" s="36">
        <v>13263.799258202569</v>
      </c>
      <c r="V15" s="42">
        <v>76.874310828128316</v>
      </c>
      <c r="W15" s="57">
        <v>60.068204487022136</v>
      </c>
      <c r="X15" s="51" t="s">
        <v>127</v>
      </c>
      <c r="Y15" s="36">
        <v>16750.680589725802</v>
      </c>
      <c r="Z15" s="42">
        <v>46.66570419065058</v>
      </c>
      <c r="AA15" s="57">
        <v>61.844438968390691</v>
      </c>
      <c r="AB15" s="51" t="s">
        <v>127</v>
      </c>
      <c r="AC15" s="42"/>
      <c r="AD15" s="36">
        <v>9498.1819400855929</v>
      </c>
      <c r="AE15" s="42">
        <v>108.35500636795807</v>
      </c>
      <c r="AF15" s="57">
        <v>63.289965200735011</v>
      </c>
      <c r="AG15" s="51" t="s">
        <v>127</v>
      </c>
      <c r="AH15" s="36">
        <v>12569.633757255166</v>
      </c>
      <c r="AI15" s="42">
        <v>64.222556394800861</v>
      </c>
      <c r="AJ15" s="57">
        <v>63.739535550246039</v>
      </c>
      <c r="AK15" s="51" t="s">
        <v>127</v>
      </c>
      <c r="AL15" s="42"/>
      <c r="AM15" s="36">
        <v>5455.5593009985732</v>
      </c>
      <c r="AN15" s="42">
        <v>60.343787483724967</v>
      </c>
      <c r="AO15" s="57">
        <v>58.648271712926395</v>
      </c>
      <c r="AP15" s="51" t="s">
        <v>127</v>
      </c>
      <c r="AQ15" s="36">
        <v>7583.6390209658175</v>
      </c>
      <c r="AR15" s="42">
        <v>39.031576496549114</v>
      </c>
      <c r="AS15" s="57">
        <v>57.793264398412802</v>
      </c>
      <c r="AT15" s="51" t="s">
        <v>127</v>
      </c>
      <c r="AU15" s="36"/>
      <c r="AV15" s="36">
        <v>14953.741241084164</v>
      </c>
      <c r="AW15" s="42">
        <v>83.887150070393929</v>
      </c>
      <c r="AX15" s="57">
        <v>61.360959624451269</v>
      </c>
      <c r="AY15" s="51" t="s">
        <v>127</v>
      </c>
      <c r="AZ15" s="36">
        <v>20153.272778220984</v>
      </c>
      <c r="BA15" s="42">
        <v>51.71304739747135</v>
      </c>
      <c r="BB15" s="57">
        <v>61.401709497729072</v>
      </c>
      <c r="BC15" s="51" t="s">
        <v>127</v>
      </c>
      <c r="BD15" s="36"/>
      <c r="BE15" s="36">
        <v>9849.1909557774616</v>
      </c>
      <c r="BF15" s="42">
        <v>110.329516356673</v>
      </c>
      <c r="BG15" s="57">
        <v>63.594230479887571</v>
      </c>
      <c r="BH15" s="51" t="s">
        <v>127</v>
      </c>
      <c r="BI15" s="36">
        <v>13237.04259824196</v>
      </c>
      <c r="BJ15" s="42">
        <v>65.450328307215329</v>
      </c>
      <c r="BK15" s="57">
        <v>63.502250385623427</v>
      </c>
      <c r="BL15" s="51" t="s">
        <v>127</v>
      </c>
      <c r="BM15" s="36"/>
      <c r="BN15" s="36">
        <v>5793.7636519258213</v>
      </c>
      <c r="BO15" s="42">
        <v>62.842374854972668</v>
      </c>
      <c r="BP15" s="57">
        <v>59.889235779390802</v>
      </c>
      <c r="BQ15" s="51" t="s">
        <v>127</v>
      </c>
      <c r="BR15" s="36">
        <v>8140.226989793262</v>
      </c>
      <c r="BS15" s="42">
        <v>40.51204071222007</v>
      </c>
      <c r="BT15" s="57">
        <v>57.91159057608786</v>
      </c>
      <c r="BU15" s="51" t="s">
        <v>127</v>
      </c>
      <c r="BV15" s="42"/>
      <c r="BW15" s="36">
        <v>15642.954607703279</v>
      </c>
      <c r="BX15" s="42">
        <v>86.108468268170824</v>
      </c>
      <c r="BY15" s="57">
        <v>62.035750004334787</v>
      </c>
      <c r="BZ15" s="51" t="s">
        <v>127</v>
      </c>
      <c r="CA15" s="36">
        <v>21377.269588035218</v>
      </c>
      <c r="CB15" s="42">
        <v>53.013840297312179</v>
      </c>
      <c r="CC15" s="57">
        <v>61.250476254542228</v>
      </c>
      <c r="CD15" s="51" t="s">
        <v>127</v>
      </c>
    </row>
    <row r="16" spans="1:82" ht="12.95" customHeight="1">
      <c r="A16" s="46"/>
      <c r="B16" s="45" t="s">
        <v>121</v>
      </c>
      <c r="C16" s="36">
        <v>13707.915352430849</v>
      </c>
      <c r="D16" s="42">
        <v>134.91633013292056</v>
      </c>
      <c r="E16" s="57">
        <v>83.548943228459052</v>
      </c>
      <c r="F16" s="51" t="s">
        <v>127</v>
      </c>
      <c r="G16" s="36">
        <v>16162.333146621691</v>
      </c>
      <c r="H16" s="42">
        <v>77.866165995084685</v>
      </c>
      <c r="I16" s="57">
        <v>85.645276877278363</v>
      </c>
      <c r="J16" s="51" t="s">
        <v>127</v>
      </c>
      <c r="K16" s="36"/>
      <c r="L16" s="36">
        <v>7585.6237812996851</v>
      </c>
      <c r="M16" s="42">
        <v>73.516763486809253</v>
      </c>
      <c r="N16" s="57">
        <v>77.392009280713879</v>
      </c>
      <c r="O16" s="51" t="s">
        <v>127</v>
      </c>
      <c r="P16" s="36">
        <v>9614.6398378217928</v>
      </c>
      <c r="Q16" s="42">
        <v>47.326491343055665</v>
      </c>
      <c r="R16" s="57">
        <v>79.2524319895536</v>
      </c>
      <c r="S16" s="51" t="s">
        <v>127</v>
      </c>
      <c r="T16" s="42"/>
      <c r="U16" s="36">
        <v>21293.539133730534</v>
      </c>
      <c r="V16" s="42">
        <v>103.93646470177099</v>
      </c>
      <c r="W16" s="57">
        <v>81.214085018889335</v>
      </c>
      <c r="X16" s="51" t="s">
        <v>127</v>
      </c>
      <c r="Y16" s="36">
        <v>25776.972984443484</v>
      </c>
      <c r="Z16" s="42">
        <v>62.645872413812086</v>
      </c>
      <c r="AA16" s="57">
        <v>83.022401575455135</v>
      </c>
      <c r="AB16" s="51" t="s">
        <v>127</v>
      </c>
      <c r="AC16" s="42"/>
      <c r="AD16" s="36">
        <v>15068.694327495141</v>
      </c>
      <c r="AE16" s="42">
        <v>142.81523242334472</v>
      </c>
      <c r="AF16" s="57">
        <v>83.418121535741491</v>
      </c>
      <c r="AG16" s="51" t="s">
        <v>127</v>
      </c>
      <c r="AH16" s="36">
        <v>19057.272837182325</v>
      </c>
      <c r="AI16" s="42">
        <v>84.348424933278281</v>
      </c>
      <c r="AJ16" s="57">
        <v>83.714036491969836</v>
      </c>
      <c r="AK16" s="51" t="s">
        <v>127</v>
      </c>
      <c r="AL16" s="42"/>
      <c r="AM16" s="36">
        <v>8759.6745401188819</v>
      </c>
      <c r="AN16" s="42">
        <v>81.438496771622439</v>
      </c>
      <c r="AO16" s="57">
        <v>79.150270238548842</v>
      </c>
      <c r="AP16" s="51" t="s">
        <v>127</v>
      </c>
      <c r="AQ16" s="36">
        <v>11988.598122849031</v>
      </c>
      <c r="AR16" s="42">
        <v>54.477581230703208</v>
      </c>
      <c r="AS16" s="57">
        <v>80.663850616702689</v>
      </c>
      <c r="AT16" s="51" t="s">
        <v>127</v>
      </c>
      <c r="AU16" s="36"/>
      <c r="AV16" s="36">
        <v>23828.368867614026</v>
      </c>
      <c r="AW16" s="42">
        <v>111.78692722929912</v>
      </c>
      <c r="AX16" s="57">
        <v>81.768818257652896</v>
      </c>
      <c r="AY16" s="51" t="s">
        <v>127</v>
      </c>
      <c r="AZ16" s="36">
        <v>31045.870960031349</v>
      </c>
      <c r="BA16" s="42">
        <v>69.614351398424375</v>
      </c>
      <c r="BB16" s="57">
        <v>82.656899884184625</v>
      </c>
      <c r="BC16" s="51" t="s">
        <v>127</v>
      </c>
      <c r="BD16" s="36"/>
      <c r="BE16" s="36">
        <v>15654.381964872835</v>
      </c>
      <c r="BF16" s="42">
        <v>145.89738586152708</v>
      </c>
      <c r="BG16" s="57">
        <v>84.095646290122374</v>
      </c>
      <c r="BH16" s="51" t="s">
        <v>127</v>
      </c>
      <c r="BI16" s="36">
        <v>20330.663736080031</v>
      </c>
      <c r="BJ16" s="42">
        <v>87.189386984028644</v>
      </c>
      <c r="BK16" s="57">
        <v>84.594262953734159</v>
      </c>
      <c r="BL16" s="51" t="s">
        <v>127</v>
      </c>
      <c r="BM16" s="36"/>
      <c r="BN16" s="36">
        <v>9147.445555242608</v>
      </c>
      <c r="BO16" s="42">
        <v>83.144020506384706</v>
      </c>
      <c r="BP16" s="57">
        <v>79.236850282072993</v>
      </c>
      <c r="BQ16" s="51" t="s">
        <v>127</v>
      </c>
      <c r="BR16" s="36">
        <v>12958.093371666084</v>
      </c>
      <c r="BS16" s="42">
        <v>56.870141440516036</v>
      </c>
      <c r="BT16" s="57">
        <v>81.295345512277223</v>
      </c>
      <c r="BU16" s="51" t="s">
        <v>127</v>
      </c>
      <c r="BV16" s="42"/>
      <c r="BW16" s="36">
        <v>24801.827520115443</v>
      </c>
      <c r="BX16" s="42">
        <v>114.09528554037742</v>
      </c>
      <c r="BY16" s="57">
        <v>82.198496301348769</v>
      </c>
      <c r="BZ16" s="51" t="s">
        <v>127</v>
      </c>
      <c r="CA16" s="36">
        <v>33288.757107746118</v>
      </c>
      <c r="CB16" s="42">
        <v>72.180892390246427</v>
      </c>
      <c r="CC16" s="57">
        <v>83.395468251044775</v>
      </c>
      <c r="CD16" s="51" t="s">
        <v>127</v>
      </c>
    </row>
    <row r="17" spans="1:82" ht="12.95" customHeight="1">
      <c r="A17" s="46"/>
      <c r="B17" s="45" t="s">
        <v>122</v>
      </c>
      <c r="C17" s="36">
        <v>17338.177730493691</v>
      </c>
      <c r="D17" s="42">
        <v>151.78258868191426</v>
      </c>
      <c r="E17" s="57">
        <v>93.993624584660139</v>
      </c>
      <c r="F17" s="51" t="s">
        <v>127</v>
      </c>
      <c r="G17" s="36">
        <v>19775.366439935322</v>
      </c>
      <c r="H17" s="42">
        <v>94.677217021192234</v>
      </c>
      <c r="I17" s="57">
        <v>104.13581254613258</v>
      </c>
      <c r="J17" s="51" t="s">
        <v>127</v>
      </c>
      <c r="K17" s="36"/>
      <c r="L17" s="36">
        <v>11117.144037784639</v>
      </c>
      <c r="M17" s="42">
        <v>96.084508884243249</v>
      </c>
      <c r="N17" s="57">
        <v>101.14935493095291</v>
      </c>
      <c r="O17" s="51" t="s">
        <v>131</v>
      </c>
      <c r="P17" s="36">
        <v>12797.488892997739</v>
      </c>
      <c r="Q17" s="42">
        <v>59.348206704331766</v>
      </c>
      <c r="R17" s="57">
        <v>99.383866880027583</v>
      </c>
      <c r="S17" s="51"/>
      <c r="T17" s="42"/>
      <c r="U17" s="36">
        <v>28455.321768278332</v>
      </c>
      <c r="V17" s="42">
        <v>124.14884893122998</v>
      </c>
      <c r="W17" s="57">
        <v>97.007678691291488</v>
      </c>
      <c r="X17" s="51" t="s">
        <v>127</v>
      </c>
      <c r="Y17" s="36">
        <v>32572.855332933057</v>
      </c>
      <c r="Z17" s="42">
        <v>76.853491438355434</v>
      </c>
      <c r="AA17" s="57">
        <v>101.85126621788683</v>
      </c>
      <c r="AB17" s="51" t="s">
        <v>127</v>
      </c>
      <c r="AC17" s="42"/>
      <c r="AD17" s="36">
        <v>19450.690759329224</v>
      </c>
      <c r="AE17" s="42">
        <v>164.65061744450574</v>
      </c>
      <c r="AF17" s="57">
        <v>96.172130828500798</v>
      </c>
      <c r="AG17" s="51" t="s">
        <v>127</v>
      </c>
      <c r="AH17" s="36">
        <v>23719.1816903826</v>
      </c>
      <c r="AI17" s="42">
        <v>105.5819018005726</v>
      </c>
      <c r="AJ17" s="57">
        <v>104.78781538856634</v>
      </c>
      <c r="AK17" s="51" t="s">
        <v>127</v>
      </c>
      <c r="AL17" s="42"/>
      <c r="AM17" s="36">
        <v>12834.850007430185</v>
      </c>
      <c r="AN17" s="42">
        <v>106.40865714356669</v>
      </c>
      <c r="AO17" s="57">
        <v>103.41882896307544</v>
      </c>
      <c r="AP17" s="51" t="s">
        <v>127</v>
      </c>
      <c r="AQ17" s="36">
        <v>15548.394681324964</v>
      </c>
      <c r="AR17" s="42">
        <v>66.496053041701799</v>
      </c>
      <c r="AS17" s="57">
        <v>98.459358289812513</v>
      </c>
      <c r="AT17" s="51"/>
      <c r="AU17" s="36"/>
      <c r="AV17" s="36">
        <v>32285.540766759412</v>
      </c>
      <c r="AW17" s="42">
        <v>135.61981825340069</v>
      </c>
      <c r="AX17" s="57">
        <v>99.201870431158156</v>
      </c>
      <c r="AY17" s="51" t="s">
        <v>131</v>
      </c>
      <c r="AZ17" s="36">
        <v>39267.576371707568</v>
      </c>
      <c r="BA17" s="42">
        <v>85.509873022570858</v>
      </c>
      <c r="BB17" s="57">
        <v>101.53051592887429</v>
      </c>
      <c r="BC17" s="51" t="s">
        <v>127</v>
      </c>
      <c r="BD17" s="36"/>
      <c r="BE17" s="36">
        <v>20096.257139635203</v>
      </c>
      <c r="BF17" s="42">
        <v>166.91336759511225</v>
      </c>
      <c r="BG17" s="57">
        <v>96.20931478302235</v>
      </c>
      <c r="BH17" s="51" t="s">
        <v>127</v>
      </c>
      <c r="BI17" s="36">
        <v>25034.525475733215</v>
      </c>
      <c r="BJ17" s="42">
        <v>107.71642399283836</v>
      </c>
      <c r="BK17" s="57">
        <v>104.51032873250111</v>
      </c>
      <c r="BL17" s="51" t="s">
        <v>127</v>
      </c>
      <c r="BM17" s="36"/>
      <c r="BN17" s="36">
        <v>13325.051838951709</v>
      </c>
      <c r="BO17" s="42">
        <v>107.7934589698139</v>
      </c>
      <c r="BP17" s="57">
        <v>102.72794264407786</v>
      </c>
      <c r="BQ17" s="51" t="s">
        <v>127</v>
      </c>
      <c r="BR17" s="36">
        <v>16771.170609601842</v>
      </c>
      <c r="BS17" s="42">
        <v>69.131435189620163</v>
      </c>
      <c r="BT17" s="57">
        <v>98.822752452236102</v>
      </c>
      <c r="BU17" s="51"/>
      <c r="BV17" s="42"/>
      <c r="BW17" s="36">
        <v>33421.308978586916</v>
      </c>
      <c r="BX17" s="42">
        <v>137.36722727277524</v>
      </c>
      <c r="BY17" s="57">
        <v>98.96447052504918</v>
      </c>
      <c r="BZ17" s="51" t="s">
        <v>131</v>
      </c>
      <c r="CA17" s="36">
        <v>41805.696085335054</v>
      </c>
      <c r="CB17" s="42">
        <v>87.900658841151937</v>
      </c>
      <c r="CC17" s="57">
        <v>101.55757792520386</v>
      </c>
      <c r="CD17" s="51" t="s">
        <v>127</v>
      </c>
    </row>
    <row r="18" spans="1:82" ht="12.95" customHeight="1">
      <c r="A18" s="46"/>
      <c r="B18" s="45" t="s">
        <v>123</v>
      </c>
      <c r="C18" s="36">
        <v>26545.877864837788</v>
      </c>
      <c r="D18" s="42">
        <v>196.71154321663718</v>
      </c>
      <c r="E18" s="57">
        <v>121.81654763657939</v>
      </c>
      <c r="F18" s="50" t="s">
        <v>127</v>
      </c>
      <c r="G18" s="36">
        <v>25031.818510670983</v>
      </c>
      <c r="H18" s="42">
        <v>105.62374829287343</v>
      </c>
      <c r="I18" s="57">
        <v>116.17594178105732</v>
      </c>
      <c r="J18" s="50" t="s">
        <v>127</v>
      </c>
      <c r="K18" s="36"/>
      <c r="L18" s="36">
        <v>15920.423982069875</v>
      </c>
      <c r="M18" s="42">
        <v>120.70608368072028</v>
      </c>
      <c r="N18" s="57">
        <v>127.06879227800967</v>
      </c>
      <c r="O18" s="50" t="s">
        <v>127</v>
      </c>
      <c r="P18" s="36">
        <v>15542.403260876566</v>
      </c>
      <c r="Q18" s="42">
        <v>66.196603952102365</v>
      </c>
      <c r="R18" s="57">
        <v>110.85211905156798</v>
      </c>
      <c r="S18" s="50" t="s">
        <v>127</v>
      </c>
      <c r="T18" s="42"/>
      <c r="U18" s="36">
        <v>42466.301846907663</v>
      </c>
      <c r="V18" s="42">
        <v>159.20705352029989</v>
      </c>
      <c r="W18" s="57">
        <v>124.40152950463195</v>
      </c>
      <c r="X18" s="50" t="s">
        <v>127</v>
      </c>
      <c r="Y18" s="36">
        <v>40574.221771547542</v>
      </c>
      <c r="Z18" s="42">
        <v>86.098796786790146</v>
      </c>
      <c r="AA18" s="57">
        <v>114.10374868401362</v>
      </c>
      <c r="AB18" s="51" t="s">
        <v>127</v>
      </c>
      <c r="AC18" s="42"/>
      <c r="AD18" s="36">
        <v>29417.672050251709</v>
      </c>
      <c r="AE18" s="42">
        <v>207.51763419860259</v>
      </c>
      <c r="AF18" s="57">
        <v>121.21067855755523</v>
      </c>
      <c r="AG18" s="50" t="s">
        <v>127</v>
      </c>
      <c r="AH18" s="36">
        <v>30540.252897163875</v>
      </c>
      <c r="AI18" s="42">
        <v>118.24263448915571</v>
      </c>
      <c r="AJ18" s="57">
        <v>117.35332611559551</v>
      </c>
      <c r="AK18" s="51" t="s">
        <v>127</v>
      </c>
      <c r="AL18" s="42"/>
      <c r="AM18" s="36">
        <v>18055.847707225115</v>
      </c>
      <c r="AN18" s="42">
        <v>129.31267455408482</v>
      </c>
      <c r="AO18" s="57">
        <v>125.67929839038732</v>
      </c>
      <c r="AP18" s="50" t="s">
        <v>127</v>
      </c>
      <c r="AQ18" s="36">
        <v>19239.248220002763</v>
      </c>
      <c r="AR18" s="42">
        <v>73.924416387097295</v>
      </c>
      <c r="AS18" s="57">
        <v>109.45838536999915</v>
      </c>
      <c r="AT18" s="50" t="s">
        <v>127</v>
      </c>
      <c r="AU18" s="36"/>
      <c r="AV18" s="36">
        <v>47473.519757476824</v>
      </c>
      <c r="AW18" s="42">
        <v>168.85054240703735</v>
      </c>
      <c r="AX18" s="57">
        <v>123.50915851248519</v>
      </c>
      <c r="AY18" s="50" t="s">
        <v>127</v>
      </c>
      <c r="AZ18" s="36">
        <v>49779.501117166641</v>
      </c>
      <c r="BA18" s="42">
        <v>96.223196801889856</v>
      </c>
      <c r="BB18" s="57">
        <v>114.25102704856947</v>
      </c>
      <c r="BC18" s="50" t="s">
        <v>127</v>
      </c>
      <c r="BD18" s="36"/>
      <c r="BE18" s="36">
        <v>30389.291066779002</v>
      </c>
      <c r="BF18" s="42">
        <v>209.95289343331683</v>
      </c>
      <c r="BG18" s="57">
        <v>121.01741343408032</v>
      </c>
      <c r="BH18" s="50" t="s">
        <v>127</v>
      </c>
      <c r="BI18" s="36">
        <v>32447.964247235068</v>
      </c>
      <c r="BJ18" s="42">
        <v>120.86194241685993</v>
      </c>
      <c r="BK18" s="57">
        <v>117.264581064021</v>
      </c>
      <c r="BL18" s="50" t="s">
        <v>127</v>
      </c>
      <c r="BM18" s="36"/>
      <c r="BN18" s="36">
        <v>18833.449496620353</v>
      </c>
      <c r="BO18" s="42">
        <v>131.63088817408072</v>
      </c>
      <c r="BP18" s="57">
        <v>125.44518433463287</v>
      </c>
      <c r="BQ18" s="50" t="s">
        <v>127</v>
      </c>
      <c r="BR18" s="36">
        <v>20897.550150442661</v>
      </c>
      <c r="BS18" s="42">
        <v>76.80712854525369</v>
      </c>
      <c r="BT18" s="57">
        <v>109.79508569401635</v>
      </c>
      <c r="BU18" s="51" t="s">
        <v>127</v>
      </c>
      <c r="BV18" s="42"/>
      <c r="BW18" s="36">
        <v>49222.740563399362</v>
      </c>
      <c r="BX18" s="42">
        <v>171.1799152330876</v>
      </c>
      <c r="BY18" s="57">
        <v>123.32439120959671</v>
      </c>
      <c r="BZ18" s="50" t="s">
        <v>127</v>
      </c>
      <c r="CA18" s="36">
        <v>53345.514397677747</v>
      </c>
      <c r="CB18" s="42">
        <v>98.936263098834544</v>
      </c>
      <c r="CC18" s="57">
        <v>114.3077581186954</v>
      </c>
      <c r="CD18" s="50" t="s">
        <v>127</v>
      </c>
    </row>
    <row r="19" spans="1:82" ht="12.95" customHeight="1">
      <c r="A19" s="46"/>
      <c r="B19" s="45" t="s">
        <v>124</v>
      </c>
      <c r="C19" s="36">
        <v>37246.244159227681</v>
      </c>
      <c r="D19" s="42">
        <v>260.10707794209895</v>
      </c>
      <c r="E19" s="57">
        <v>161.07517501324412</v>
      </c>
      <c r="F19" s="51" t="s">
        <v>127</v>
      </c>
      <c r="G19" s="36">
        <v>33632.083455585707</v>
      </c>
      <c r="H19" s="42">
        <v>133.12471464850987</v>
      </c>
      <c r="I19" s="57">
        <v>146.42435388433051</v>
      </c>
      <c r="J19" s="51" t="s">
        <v>127</v>
      </c>
      <c r="K19" s="36"/>
      <c r="L19" s="36">
        <v>22938.793833653224</v>
      </c>
      <c r="M19" s="42">
        <v>167.33219929169985</v>
      </c>
      <c r="N19" s="57">
        <v>176.15268282136881</v>
      </c>
      <c r="O19" s="51" t="s">
        <v>127</v>
      </c>
      <c r="P19" s="36">
        <v>24867.185865764415</v>
      </c>
      <c r="Q19" s="42">
        <v>100.64845318527661</v>
      </c>
      <c r="R19" s="57">
        <v>168.54481421619977</v>
      </c>
      <c r="S19" s="51" t="s">
        <v>127</v>
      </c>
      <c r="T19" s="42"/>
      <c r="U19" s="36">
        <v>60185.037992880905</v>
      </c>
      <c r="V19" s="42">
        <v>214.72284363920849</v>
      </c>
      <c r="W19" s="57">
        <v>167.78056987842902</v>
      </c>
      <c r="X19" s="51" t="s">
        <v>127</v>
      </c>
      <c r="Y19" s="36">
        <v>58499.269321350133</v>
      </c>
      <c r="Z19" s="42">
        <v>116.9705042925315</v>
      </c>
      <c r="AA19" s="57">
        <v>155.01695172684578</v>
      </c>
      <c r="AB19" s="51" t="s">
        <v>127</v>
      </c>
      <c r="AC19" s="42"/>
      <c r="AD19" s="36">
        <v>40624.760922838344</v>
      </c>
      <c r="AE19" s="42">
        <v>272.00070792673813</v>
      </c>
      <c r="AF19" s="57">
        <v>158.8751264597702</v>
      </c>
      <c r="AG19" s="51" t="s">
        <v>127</v>
      </c>
      <c r="AH19" s="36">
        <v>39454.65881801604</v>
      </c>
      <c r="AI19" s="42">
        <v>146.74166021802677</v>
      </c>
      <c r="AJ19" s="57">
        <v>145.63800934162495</v>
      </c>
      <c r="AK19" s="51" t="s">
        <v>127</v>
      </c>
      <c r="AL19" s="42"/>
      <c r="AM19" s="36">
        <v>25333.068444227247</v>
      </c>
      <c r="AN19" s="42">
        <v>175.42831027415869</v>
      </c>
      <c r="AO19" s="57">
        <v>170.49919529617355</v>
      </c>
      <c r="AP19" s="51" t="s">
        <v>127</v>
      </c>
      <c r="AQ19" s="36">
        <v>29993.119954857422</v>
      </c>
      <c r="AR19" s="42">
        <v>112.52100137275883</v>
      </c>
      <c r="AS19" s="57">
        <v>166.6075666527322</v>
      </c>
      <c r="AT19" s="51" t="s">
        <v>127</v>
      </c>
      <c r="AU19" s="36"/>
      <c r="AV19" s="36">
        <v>65957.829367065584</v>
      </c>
      <c r="AW19" s="42">
        <v>224.6565265711456</v>
      </c>
      <c r="AX19" s="57">
        <v>164.32957902054991</v>
      </c>
      <c r="AY19" s="51" t="s">
        <v>127</v>
      </c>
      <c r="AZ19" s="36">
        <v>69447.778772873469</v>
      </c>
      <c r="BA19" s="42">
        <v>129.69041999876302</v>
      </c>
      <c r="BB19" s="57">
        <v>153.98847861733057</v>
      </c>
      <c r="BC19" s="51" t="s">
        <v>127</v>
      </c>
      <c r="BD19" s="36"/>
      <c r="BE19" s="36">
        <v>41584.878872935478</v>
      </c>
      <c r="BF19" s="42">
        <v>273.43915493975339</v>
      </c>
      <c r="BG19" s="57">
        <v>157.61106561229502</v>
      </c>
      <c r="BH19" s="51" t="s">
        <v>127</v>
      </c>
      <c r="BI19" s="36">
        <v>41264.477019632803</v>
      </c>
      <c r="BJ19" s="42">
        <v>150.06785677518411</v>
      </c>
      <c r="BK19" s="57">
        <v>145.60120418404466</v>
      </c>
      <c r="BL19" s="51" t="s">
        <v>127</v>
      </c>
      <c r="BM19" s="36"/>
      <c r="BN19" s="36">
        <v>26230.289457259511</v>
      </c>
      <c r="BO19" s="42">
        <v>177.66348717356368</v>
      </c>
      <c r="BP19" s="57">
        <v>169.31458267262448</v>
      </c>
      <c r="BQ19" s="51" t="s">
        <v>127</v>
      </c>
      <c r="BR19" s="36">
        <v>31806.651186188454</v>
      </c>
      <c r="BS19" s="42">
        <v>116.581262553499</v>
      </c>
      <c r="BT19" s="57">
        <v>166.65184540568302</v>
      </c>
      <c r="BU19" s="51" t="s">
        <v>127</v>
      </c>
      <c r="BV19" s="42"/>
      <c r="BW19" s="36">
        <v>67815.168330194996</v>
      </c>
      <c r="BX19" s="42">
        <v>226.40903288369168</v>
      </c>
      <c r="BY19" s="57">
        <v>163.11350608343918</v>
      </c>
      <c r="BZ19" s="51" t="s">
        <v>127</v>
      </c>
      <c r="CA19" s="36">
        <v>73071.128205821253</v>
      </c>
      <c r="CB19" s="42">
        <v>133.41788116309985</v>
      </c>
      <c r="CC19" s="57">
        <v>154.14670426217174</v>
      </c>
      <c r="CD19" s="51" t="s">
        <v>127</v>
      </c>
    </row>
    <row r="20" spans="1:82" ht="12.95" customHeight="1">
      <c r="A20" s="47"/>
      <c r="B20" s="48" t="s">
        <v>125</v>
      </c>
      <c r="D20" s="54">
        <v>2.5805785090793538</v>
      </c>
      <c r="E20" s="1"/>
      <c r="F20"/>
      <c r="H20" s="54">
        <v>2.2196367433755229</v>
      </c>
      <c r="I20" s="1"/>
      <c r="J20"/>
      <c r="K20" s="36"/>
      <c r="M20" s="54">
        <v>3.1006450960749747</v>
      </c>
      <c r="N20" s="1"/>
      <c r="O20"/>
      <c r="Q20" s="54">
        <v>3.0734273274290769</v>
      </c>
      <c r="R20" s="1"/>
      <c r="S20"/>
      <c r="T20" s="42"/>
      <c r="V20" s="54">
        <v>2.7931677217799704</v>
      </c>
      <c r="W20" s="1"/>
      <c r="X20"/>
      <c r="Z20" s="54">
        <v>2.5065625028319278</v>
      </c>
      <c r="AA20" s="1"/>
      <c r="AB20"/>
      <c r="AC20" s="42"/>
      <c r="AE20" s="54">
        <v>2.5102735632081705</v>
      </c>
      <c r="AF20" s="1"/>
      <c r="AG20"/>
      <c r="AI20" s="54">
        <v>2.2848928547152361</v>
      </c>
      <c r="AJ20" s="1"/>
      <c r="AK20"/>
      <c r="AL20" s="42"/>
      <c r="AN20" s="54">
        <v>2.9071478206679124</v>
      </c>
      <c r="AO20" s="1"/>
      <c r="AP20"/>
      <c r="AR20" s="54">
        <v>2.882819795472702</v>
      </c>
      <c r="AS20" s="1"/>
      <c r="AT20"/>
      <c r="AU20" s="36"/>
      <c r="AW20" s="54">
        <v>2.6780803303321785</v>
      </c>
      <c r="AX20" s="1"/>
      <c r="AY20"/>
      <c r="BA20" s="54">
        <v>2.5078858532925019</v>
      </c>
      <c r="BB20" s="1"/>
      <c r="BC20"/>
      <c r="BD20" s="36"/>
      <c r="BF20" s="54">
        <v>2.4783862376028183</v>
      </c>
      <c r="BG20" s="1"/>
      <c r="BH20"/>
      <c r="BJ20" s="54">
        <v>2.2928510926757326</v>
      </c>
      <c r="BK20" s="1"/>
      <c r="BL20"/>
      <c r="BM20" s="36"/>
      <c r="BO20" s="54">
        <v>2.8271287898265243</v>
      </c>
      <c r="BP20" s="1"/>
      <c r="BQ20"/>
      <c r="BS20" s="54">
        <v>2.8776941497872599</v>
      </c>
      <c r="BT20" s="1"/>
      <c r="BU20"/>
      <c r="BV20" s="42"/>
      <c r="BX20" s="54">
        <v>2.6293468858205391</v>
      </c>
      <c r="BY20" s="1"/>
      <c r="BZ20"/>
      <c r="CB20" s="54">
        <v>2.5166613174006218</v>
      </c>
      <c r="CC20" s="1"/>
      <c r="CD20"/>
    </row>
    <row r="21" spans="1:82" ht="12.95" customHeight="1">
      <c r="A21" s="130"/>
      <c r="D21" s="36"/>
      <c r="E21" s="1"/>
      <c r="F21"/>
      <c r="H21" s="36"/>
      <c r="I21" s="1"/>
      <c r="J21"/>
      <c r="K21" s="36"/>
      <c r="M21" s="36"/>
      <c r="N21" s="1"/>
      <c r="O21"/>
      <c r="Q21" s="36"/>
      <c r="R21" s="1"/>
      <c r="S21"/>
      <c r="T21" s="42"/>
      <c r="V21" s="36"/>
      <c r="W21" s="1"/>
      <c r="X21"/>
      <c r="Z21" s="36"/>
      <c r="AA21" s="1"/>
      <c r="AB21"/>
      <c r="AC21" s="42"/>
      <c r="AE21" s="36"/>
      <c r="AF21" s="1"/>
      <c r="AG21"/>
      <c r="AI21" s="36"/>
      <c r="AJ21" s="1"/>
      <c r="AK21"/>
      <c r="AL21" s="42"/>
      <c r="AN21" s="36"/>
      <c r="AO21" s="1"/>
      <c r="AP21"/>
      <c r="AR21" s="36"/>
      <c r="AS21" s="1"/>
      <c r="AT21"/>
      <c r="AU21" s="36"/>
      <c r="AW21" s="36"/>
      <c r="AX21" s="1"/>
      <c r="AY21"/>
      <c r="BA21" s="36"/>
      <c r="BB21" s="1"/>
      <c r="BC21"/>
      <c r="BD21" s="36"/>
      <c r="BF21" s="36"/>
      <c r="BG21" s="1"/>
      <c r="BH21"/>
      <c r="BJ21" s="36"/>
      <c r="BK21" s="1"/>
      <c r="BL21"/>
      <c r="BM21" s="36"/>
      <c r="BO21" s="36"/>
      <c r="BP21" s="1"/>
      <c r="BQ21"/>
      <c r="BS21" s="36"/>
      <c r="BT21" s="1"/>
      <c r="BU21"/>
      <c r="BV21" s="42"/>
      <c r="BX21" s="36"/>
      <c r="BY21" s="1"/>
      <c r="BZ21"/>
      <c r="CB21" s="36"/>
      <c r="CC21" s="1"/>
      <c r="CD21"/>
    </row>
    <row r="22" spans="1:82" ht="12.95" customHeight="1">
      <c r="A22" s="46"/>
      <c r="D22" s="36"/>
      <c r="E22" s="1"/>
      <c r="F22"/>
      <c r="H22" s="36"/>
      <c r="I22" s="1"/>
      <c r="J22"/>
      <c r="K22" s="36"/>
      <c r="M22" s="36"/>
      <c r="N22" s="1"/>
      <c r="O22"/>
      <c r="Q22" s="36"/>
      <c r="R22" s="1"/>
      <c r="S22"/>
      <c r="T22" s="42"/>
      <c r="V22" s="36"/>
      <c r="W22" s="1"/>
      <c r="X22"/>
      <c r="Z22" s="36"/>
      <c r="AA22" s="1"/>
      <c r="AB22"/>
      <c r="AC22" s="42"/>
      <c r="AE22" s="36"/>
      <c r="AF22" s="1"/>
      <c r="AG22"/>
      <c r="AI22" s="36"/>
      <c r="AJ22" s="1"/>
      <c r="AK22"/>
      <c r="AL22" s="42"/>
      <c r="AN22" s="36"/>
      <c r="AO22" s="1"/>
      <c r="AP22"/>
      <c r="AR22" s="36"/>
      <c r="AS22" s="1"/>
      <c r="AT22"/>
      <c r="AU22" s="36"/>
      <c r="AW22" s="36"/>
      <c r="AX22" s="1"/>
      <c r="AY22"/>
      <c r="BA22" s="36"/>
      <c r="BB22" s="1"/>
      <c r="BC22"/>
      <c r="BD22" s="36"/>
      <c r="BF22" s="36"/>
      <c r="BG22" s="1"/>
      <c r="BH22"/>
      <c r="BJ22" s="36"/>
      <c r="BK22" s="1"/>
      <c r="BL22"/>
      <c r="BM22" s="36"/>
      <c r="BO22" s="36"/>
      <c r="BP22" s="1"/>
      <c r="BQ22"/>
      <c r="BS22" s="36"/>
      <c r="BT22" s="1"/>
      <c r="BU22"/>
      <c r="BV22" s="42"/>
      <c r="BX22" s="36"/>
      <c r="BY22" s="1"/>
      <c r="BZ22"/>
      <c r="CB22" s="36"/>
      <c r="CC22" s="1"/>
      <c r="CD22"/>
    </row>
    <row r="23" spans="1:82" ht="12.95" customHeight="1">
      <c r="A23" s="129" t="s">
        <v>126</v>
      </c>
      <c r="B23" s="45" t="s">
        <v>120</v>
      </c>
      <c r="C23" s="36">
        <v>11190.594507924123</v>
      </c>
      <c r="D23" s="42">
        <v>89.813863089234076</v>
      </c>
      <c r="E23" s="57">
        <v>55.618569975763201</v>
      </c>
      <c r="F23" s="51" t="s">
        <v>127</v>
      </c>
      <c r="G23" s="36">
        <v>15901.529373711714</v>
      </c>
      <c r="H23" s="42">
        <v>54.932575031797008</v>
      </c>
      <c r="I23" s="57">
        <v>60.420537444685664</v>
      </c>
      <c r="J23" s="51" t="s">
        <v>127</v>
      </c>
      <c r="K23" s="36"/>
      <c r="L23" s="36">
        <v>6357.069076562866</v>
      </c>
      <c r="M23" s="42">
        <v>49.303875509819058</v>
      </c>
      <c r="N23" s="57">
        <v>51.90280162041838</v>
      </c>
      <c r="O23" s="51" t="s">
        <v>127</v>
      </c>
      <c r="P23" s="36">
        <v>10715.817752255447</v>
      </c>
      <c r="Q23" s="42">
        <v>39.806153515698128</v>
      </c>
      <c r="R23" s="57">
        <v>66.658955370278008</v>
      </c>
      <c r="S23" s="51" t="s">
        <v>127</v>
      </c>
      <c r="T23" s="42"/>
      <c r="U23" s="36">
        <v>17547.663584486989</v>
      </c>
      <c r="V23" s="42">
        <v>69.085826868793333</v>
      </c>
      <c r="W23" s="57">
        <v>53.9824231372654</v>
      </c>
      <c r="X23" s="51" t="s">
        <v>127</v>
      </c>
      <c r="Y23" s="36">
        <v>26617.347125967164</v>
      </c>
      <c r="Z23" s="42">
        <v>47.700436525431961</v>
      </c>
      <c r="AA23" s="57">
        <v>63.215733837649914</v>
      </c>
      <c r="AB23" s="51" t="s">
        <v>127</v>
      </c>
      <c r="AC23" s="42"/>
      <c r="AD23" s="36">
        <v>12248.599396912101</v>
      </c>
      <c r="AE23" s="42">
        <v>94.644045559642706</v>
      </c>
      <c r="AF23" s="57">
        <v>55.281417543231207</v>
      </c>
      <c r="AG23" s="51" t="s">
        <v>127</v>
      </c>
      <c r="AH23" s="36">
        <v>19173.265694906975</v>
      </c>
      <c r="AI23" s="42">
        <v>61.895929421024405</v>
      </c>
      <c r="AJ23" s="57">
        <v>61.430407246546324</v>
      </c>
      <c r="AK23" s="51" t="s">
        <v>127</v>
      </c>
      <c r="AL23" s="42"/>
      <c r="AM23" s="36">
        <v>7143.2046713392074</v>
      </c>
      <c r="AN23" s="42">
        <v>53.198341681757867</v>
      </c>
      <c r="AO23" s="57">
        <v>51.703595808770054</v>
      </c>
      <c r="AP23" s="51" t="s">
        <v>127</v>
      </c>
      <c r="AQ23" s="36">
        <v>13213.845986839669</v>
      </c>
      <c r="AR23" s="42">
        <v>45.493719970038967</v>
      </c>
      <c r="AS23" s="57">
        <v>67.36162929335616</v>
      </c>
      <c r="AT23" s="51" t="s">
        <v>127</v>
      </c>
      <c r="AU23" s="36"/>
      <c r="AV23" s="36">
        <v>19391.804068251309</v>
      </c>
      <c r="AW23" s="42">
        <v>73.412483803275393</v>
      </c>
      <c r="AX23" s="57">
        <v>53.69905224820937</v>
      </c>
      <c r="AY23" s="51" t="s">
        <v>127</v>
      </c>
      <c r="AZ23" s="36">
        <v>32387.111681746646</v>
      </c>
      <c r="BA23" s="42">
        <v>53.92740463793843</v>
      </c>
      <c r="BB23" s="57">
        <v>64.030936101961274</v>
      </c>
      <c r="BC23" s="51" t="s">
        <v>127</v>
      </c>
      <c r="BD23" s="36"/>
      <c r="BE23" s="36">
        <v>12663.463205153566</v>
      </c>
      <c r="BF23" s="42">
        <v>95.963970014573718</v>
      </c>
      <c r="BG23" s="57">
        <v>55.313890864370777</v>
      </c>
      <c r="BH23" s="51" t="s">
        <v>127</v>
      </c>
      <c r="BI23" s="36">
        <v>20205.077559103447</v>
      </c>
      <c r="BJ23" s="42">
        <v>63.550644059467608</v>
      </c>
      <c r="BK23" s="57">
        <v>61.659108756327704</v>
      </c>
      <c r="BL23" s="51" t="s">
        <v>127</v>
      </c>
      <c r="BM23" s="36"/>
      <c r="BN23" s="36">
        <v>7396.0944936653286</v>
      </c>
      <c r="BO23" s="42">
        <v>53.668723400113073</v>
      </c>
      <c r="BP23" s="57">
        <v>51.14667988130536</v>
      </c>
      <c r="BQ23" s="51" t="s">
        <v>127</v>
      </c>
      <c r="BR23" s="36">
        <v>14069.96223660527</v>
      </c>
      <c r="BS23" s="42">
        <v>46.851092811725501</v>
      </c>
      <c r="BT23" s="57">
        <v>66.973207403410868</v>
      </c>
      <c r="BU23" s="51" t="s">
        <v>127</v>
      </c>
      <c r="BV23" s="42"/>
      <c r="BW23" s="36">
        <v>20059.557698818895</v>
      </c>
      <c r="BX23" s="42">
        <v>74.247965069566888</v>
      </c>
      <c r="BY23" s="57">
        <v>53.491001431374983</v>
      </c>
      <c r="BZ23" s="51" t="s">
        <v>127</v>
      </c>
      <c r="CA23" s="36">
        <v>34275.039795708712</v>
      </c>
      <c r="CB23" s="42">
        <v>55.378115293135004</v>
      </c>
      <c r="CC23" s="57">
        <v>63.982083108124499</v>
      </c>
      <c r="CD23" s="51" t="s">
        <v>127</v>
      </c>
    </row>
    <row r="24" spans="1:82" ht="12.95" customHeight="1">
      <c r="A24" s="38"/>
      <c r="B24" s="45" t="s">
        <v>121</v>
      </c>
      <c r="C24" s="36">
        <v>16724.687144264459</v>
      </c>
      <c r="D24" s="42">
        <v>115.46440805256637</v>
      </c>
      <c r="E24" s="57">
        <v>71.503051289545695</v>
      </c>
      <c r="F24" s="51" t="s">
        <v>127</v>
      </c>
      <c r="G24" s="36">
        <v>21947.697891146596</v>
      </c>
      <c r="H24" s="42">
        <v>74.311282218343976</v>
      </c>
      <c r="I24" s="57">
        <v>81.735247387130855</v>
      </c>
      <c r="J24" s="51" t="s">
        <v>127</v>
      </c>
      <c r="K24" s="36"/>
      <c r="L24" s="36">
        <v>9810.3786128363136</v>
      </c>
      <c r="M24" s="42">
        <v>63.72542490969029</v>
      </c>
      <c r="N24" s="57">
        <v>67.084545648055922</v>
      </c>
      <c r="O24" s="51" t="s">
        <v>127</v>
      </c>
      <c r="P24" s="36">
        <v>11768.858769043314</v>
      </c>
      <c r="Q24" s="42">
        <v>40.561219523250713</v>
      </c>
      <c r="R24" s="57">
        <v>67.923380763181456</v>
      </c>
      <c r="S24" s="51" t="s">
        <v>127</v>
      </c>
      <c r="T24" s="42"/>
      <c r="U24" s="36">
        <v>26535.065757100772</v>
      </c>
      <c r="V24" s="42">
        <v>88.772624010904977</v>
      </c>
      <c r="W24" s="57">
        <v>69.365332508261545</v>
      </c>
      <c r="X24" s="51" t="s">
        <v>127</v>
      </c>
      <c r="Y24" s="36">
        <v>33716.556660189912</v>
      </c>
      <c r="Z24" s="42">
        <v>57.582716350811751</v>
      </c>
      <c r="AA24" s="57">
        <v>76.312376481943375</v>
      </c>
      <c r="AB24" s="51" t="s">
        <v>127</v>
      </c>
      <c r="AC24" s="42"/>
      <c r="AD24" s="36">
        <v>18462.180851422014</v>
      </c>
      <c r="AE24" s="42">
        <v>123.14317975111295</v>
      </c>
      <c r="AF24" s="57">
        <v>71.927710794362497</v>
      </c>
      <c r="AG24" s="51" t="s">
        <v>127</v>
      </c>
      <c r="AH24" s="36">
        <v>25407.393027412243</v>
      </c>
      <c r="AI24" s="42">
        <v>80.599831780251563</v>
      </c>
      <c r="AJ24" s="57">
        <v>79.993636683031397</v>
      </c>
      <c r="AK24" s="51" t="s">
        <v>127</v>
      </c>
      <c r="AL24" s="42"/>
      <c r="AM24" s="36">
        <v>11172.242624681145</v>
      </c>
      <c r="AN24" s="42">
        <v>69.922897595016167</v>
      </c>
      <c r="AO24" s="57">
        <v>67.958231793350038</v>
      </c>
      <c r="AP24" s="51" t="s">
        <v>127</v>
      </c>
      <c r="AQ24" s="36">
        <v>14843.776557384312</v>
      </c>
      <c r="AR24" s="42">
        <v>47.36860449123116</v>
      </c>
      <c r="AS24" s="57">
        <v>70.137732811986325</v>
      </c>
      <c r="AT24" s="51" t="s">
        <v>127</v>
      </c>
      <c r="AU24" s="36"/>
      <c r="AV24" s="36">
        <v>29634.423476103158</v>
      </c>
      <c r="AW24" s="42">
        <v>95.631702341606598</v>
      </c>
      <c r="AX24" s="57">
        <v>69.951750909128336</v>
      </c>
      <c r="AY24" s="51" t="s">
        <v>127</v>
      </c>
      <c r="AZ24" s="36">
        <v>40251.169584796553</v>
      </c>
      <c r="BA24" s="42">
        <v>64.025315174196322</v>
      </c>
      <c r="BB24" s="57">
        <v>76.020733657610307</v>
      </c>
      <c r="BC24" s="51" t="s">
        <v>127</v>
      </c>
      <c r="BD24" s="36"/>
      <c r="BE24" s="36">
        <v>19215.351422904776</v>
      </c>
      <c r="BF24" s="42">
        <v>126.19599136264122</v>
      </c>
      <c r="BG24" s="57">
        <v>72.739709421089245</v>
      </c>
      <c r="BH24" s="51" t="s">
        <v>127</v>
      </c>
      <c r="BI24" s="36">
        <v>26643.748327361449</v>
      </c>
      <c r="BJ24" s="42">
        <v>82.064769343265738</v>
      </c>
      <c r="BK24" s="57">
        <v>79.622175555993266</v>
      </c>
      <c r="BL24" s="51" t="s">
        <v>127</v>
      </c>
      <c r="BM24" s="36"/>
      <c r="BN24" s="36">
        <v>11793.036319430372</v>
      </c>
      <c r="BO24" s="42">
        <v>72.512703595218895</v>
      </c>
      <c r="BP24" s="57">
        <v>69.105128707138704</v>
      </c>
      <c r="BQ24" s="51" t="s">
        <v>127</v>
      </c>
      <c r="BR24" s="36">
        <v>15864.745509968239</v>
      </c>
      <c r="BS24" s="42">
        <v>49.107916991292932</v>
      </c>
      <c r="BT24" s="57">
        <v>70.199316865971255</v>
      </c>
      <c r="BU24" s="51" t="s">
        <v>127</v>
      </c>
      <c r="BV24" s="42"/>
      <c r="BW24" s="36">
        <v>31008.387742335144</v>
      </c>
      <c r="BX24" s="42">
        <v>98.403081213776602</v>
      </c>
      <c r="BY24" s="57">
        <v>70.893247419319991</v>
      </c>
      <c r="BZ24" s="51" t="s">
        <v>127</v>
      </c>
      <c r="CA24" s="36">
        <v>42508.493837329683</v>
      </c>
      <c r="CB24" s="42">
        <v>65.589976544813652</v>
      </c>
      <c r="CC24" s="57">
        <v>75.780537277880896</v>
      </c>
      <c r="CD24" s="51" t="s">
        <v>127</v>
      </c>
    </row>
    <row r="25" spans="1:82" ht="12.95" customHeight="1">
      <c r="A25" s="46"/>
      <c r="B25" s="45" t="s">
        <v>122</v>
      </c>
      <c r="C25" s="36">
        <v>22450.718593252255</v>
      </c>
      <c r="D25" s="42">
        <v>135.65528129862923</v>
      </c>
      <c r="E25" s="57">
        <v>84.006549723770419</v>
      </c>
      <c r="F25" s="51" t="s">
        <v>127</v>
      </c>
      <c r="G25" s="36">
        <v>26316.906478297242</v>
      </c>
      <c r="H25" s="42">
        <v>79.220334210203688</v>
      </c>
      <c r="I25" s="57">
        <v>87.134731382199007</v>
      </c>
      <c r="J25" s="51" t="s">
        <v>127</v>
      </c>
      <c r="K25" s="36"/>
      <c r="L25" s="36">
        <v>11940.89045709309</v>
      </c>
      <c r="M25" s="42">
        <v>69.318097140766398</v>
      </c>
      <c r="N25" s="57">
        <v>72.972021111921975</v>
      </c>
      <c r="O25" s="51" t="s">
        <v>127</v>
      </c>
      <c r="P25" s="36">
        <v>16607.205132969299</v>
      </c>
      <c r="Q25" s="42">
        <v>50.141543054529976</v>
      </c>
      <c r="R25" s="57">
        <v>83.966487225415293</v>
      </c>
      <c r="S25" s="51" t="s">
        <v>127</v>
      </c>
      <c r="T25" s="42"/>
      <c r="U25" s="36">
        <v>34391.609050345345</v>
      </c>
      <c r="V25" s="42">
        <v>101.77292208468796</v>
      </c>
      <c r="W25" s="57">
        <v>79.523531712598384</v>
      </c>
      <c r="X25" s="51" t="s">
        <v>127</v>
      </c>
      <c r="Y25" s="36">
        <v>42924.111611266562</v>
      </c>
      <c r="Z25" s="42">
        <v>64.565991735453267</v>
      </c>
      <c r="AA25" s="57">
        <v>85.567069105042236</v>
      </c>
      <c r="AB25" s="51" t="s">
        <v>127</v>
      </c>
      <c r="AC25" s="42"/>
      <c r="AD25" s="36">
        <v>24500.53552337885</v>
      </c>
      <c r="AE25" s="42">
        <v>144.62066779362073</v>
      </c>
      <c r="AF25" s="57">
        <v>84.472673102735214</v>
      </c>
      <c r="AG25" s="51" t="s">
        <v>127</v>
      </c>
      <c r="AH25" s="36">
        <v>31550.602462839899</v>
      </c>
      <c r="AI25" s="42">
        <v>88.287405113085441</v>
      </c>
      <c r="AJ25" s="57">
        <v>87.623391417973039</v>
      </c>
      <c r="AK25" s="51" t="s">
        <v>127</v>
      </c>
      <c r="AL25" s="42"/>
      <c r="AM25" s="36">
        <v>13626.431291260033</v>
      </c>
      <c r="AN25" s="42">
        <v>77.424194987138364</v>
      </c>
      <c r="AO25" s="57">
        <v>75.248760711033597</v>
      </c>
      <c r="AP25" s="51" t="s">
        <v>127</v>
      </c>
      <c r="AQ25" s="36">
        <v>20383.920045384748</v>
      </c>
      <c r="AR25" s="42">
        <v>57.085141250550578</v>
      </c>
      <c r="AS25" s="57">
        <v>84.524811899552574</v>
      </c>
      <c r="AT25" s="51" t="s">
        <v>127</v>
      </c>
      <c r="AU25" s="36"/>
      <c r="AV25" s="36">
        <v>38126.966814638887</v>
      </c>
      <c r="AW25" s="42">
        <v>110.26465194221366</v>
      </c>
      <c r="AX25" s="57">
        <v>80.655319082275412</v>
      </c>
      <c r="AY25" s="51" t="s">
        <v>127</v>
      </c>
      <c r="AZ25" s="36">
        <v>51934.522508224647</v>
      </c>
      <c r="BA25" s="42">
        <v>72.695375110832586</v>
      </c>
      <c r="BB25" s="57">
        <v>86.315166655640724</v>
      </c>
      <c r="BC25" s="51" t="s">
        <v>127</v>
      </c>
      <c r="BD25" s="36"/>
      <c r="BE25" s="36">
        <v>25181.197796724187</v>
      </c>
      <c r="BF25" s="42">
        <v>147.04272490547737</v>
      </c>
      <c r="BG25" s="57">
        <v>84.755822800849757</v>
      </c>
      <c r="BH25" s="51" t="s">
        <v>127</v>
      </c>
      <c r="BI25" s="36">
        <v>33453.963856701252</v>
      </c>
      <c r="BJ25" s="42">
        <v>91.019918004698624</v>
      </c>
      <c r="BK25" s="57">
        <v>88.310781209268512</v>
      </c>
      <c r="BL25" s="51" t="s">
        <v>127</v>
      </c>
      <c r="BM25" s="36"/>
      <c r="BN25" s="36">
        <v>14158.943140235655</v>
      </c>
      <c r="BO25" s="42">
        <v>79.433688945229264</v>
      </c>
      <c r="BP25" s="57">
        <v>75.700877585328698</v>
      </c>
      <c r="BQ25" s="51" t="s">
        <v>127</v>
      </c>
      <c r="BR25" s="36">
        <v>21921.882531815252</v>
      </c>
      <c r="BS25" s="42">
        <v>59.389255153807873</v>
      </c>
      <c r="BT25" s="57">
        <v>84.896395457281841</v>
      </c>
      <c r="BU25" s="51" t="s">
        <v>127</v>
      </c>
      <c r="BV25" s="42"/>
      <c r="BW25" s="36">
        <v>39340.14093695984</v>
      </c>
      <c r="BX25" s="42">
        <v>112.41929276196841</v>
      </c>
      <c r="BY25" s="57">
        <v>80.991048635613396</v>
      </c>
      <c r="BZ25" s="51" t="s">
        <v>127</v>
      </c>
      <c r="CA25" s="36">
        <v>55375.846388516511</v>
      </c>
      <c r="CB25" s="42">
        <v>75.112517424112326</v>
      </c>
      <c r="CC25" s="57">
        <v>86.782572986657172</v>
      </c>
      <c r="CD25" s="51" t="s">
        <v>127</v>
      </c>
    </row>
    <row r="26" spans="1:82" ht="12.95" customHeight="1">
      <c r="A26" s="46"/>
      <c r="B26" s="45" t="s">
        <v>123</v>
      </c>
      <c r="C26" s="36">
        <v>29496.744276991754</v>
      </c>
      <c r="D26" s="42">
        <v>163.14225674199423</v>
      </c>
      <c r="E26" s="57">
        <v>101.02826791442394</v>
      </c>
      <c r="F26" s="50" t="s">
        <v>131</v>
      </c>
      <c r="G26" s="36">
        <v>33710.771227813944</v>
      </c>
      <c r="H26" s="42">
        <v>96.865917902905096</v>
      </c>
      <c r="I26" s="57">
        <v>106.54317254158521</v>
      </c>
      <c r="J26" s="50" t="s">
        <v>127</v>
      </c>
      <c r="K26" s="36"/>
      <c r="L26" s="36">
        <v>19110.165137488566</v>
      </c>
      <c r="M26" s="42">
        <v>104.36407337471429</v>
      </c>
      <c r="N26" s="57">
        <v>109.86535522116938</v>
      </c>
      <c r="O26" s="50" t="s">
        <v>127</v>
      </c>
      <c r="P26" s="36">
        <v>21205.117830425992</v>
      </c>
      <c r="Q26" s="42">
        <v>60.80433025686358</v>
      </c>
      <c r="R26" s="57">
        <v>101.82227567688736</v>
      </c>
      <c r="S26" s="50" t="s">
        <v>127</v>
      </c>
      <c r="T26" s="42"/>
      <c r="U26" s="36">
        <v>48606.909414480324</v>
      </c>
      <c r="V26" s="42">
        <v>133.79958998990773</v>
      </c>
      <c r="W26" s="57">
        <v>104.54859426008308</v>
      </c>
      <c r="X26" s="50" t="s">
        <v>127</v>
      </c>
      <c r="Y26" s="36">
        <v>54915.88905823994</v>
      </c>
      <c r="Z26" s="42">
        <v>78.884078877977274</v>
      </c>
      <c r="AA26" s="57">
        <v>104.54233331218417</v>
      </c>
      <c r="AB26" s="51" t="s">
        <v>127</v>
      </c>
      <c r="AC26" s="42"/>
      <c r="AD26" s="36">
        <v>32845.97523103375</v>
      </c>
      <c r="AE26" s="42">
        <v>175.18337980134118</v>
      </c>
      <c r="AF26" s="57">
        <v>102.32429846132791</v>
      </c>
      <c r="AG26" s="50" t="s">
        <v>127</v>
      </c>
      <c r="AH26" s="36">
        <v>40175.050715947436</v>
      </c>
      <c r="AI26" s="42">
        <v>107.13066847714097</v>
      </c>
      <c r="AJ26" s="57">
        <v>106.3249337186638</v>
      </c>
      <c r="AK26" s="51" t="s">
        <v>127</v>
      </c>
      <c r="AL26" s="42"/>
      <c r="AM26" s="36">
        <v>21738.795024301013</v>
      </c>
      <c r="AN26" s="42">
        <v>113.56864763527523</v>
      </c>
      <c r="AO26" s="57">
        <v>110.37764088605834</v>
      </c>
      <c r="AP26" s="50" t="s">
        <v>127</v>
      </c>
      <c r="AQ26" s="36">
        <v>25887.62475189082</v>
      </c>
      <c r="AR26" s="42">
        <v>68.304325391956993</v>
      </c>
      <c r="AS26" s="57">
        <v>101.13683051673826</v>
      </c>
      <c r="AT26" s="50"/>
      <c r="AU26" s="36"/>
      <c r="AV26" s="36">
        <v>54584.770255334763</v>
      </c>
      <c r="AW26" s="42">
        <v>144.3031424382788</v>
      </c>
      <c r="AX26" s="57">
        <v>105.55346426009635</v>
      </c>
      <c r="AY26" s="50" t="s">
        <v>127</v>
      </c>
      <c r="AZ26" s="36">
        <v>66062.675467838271</v>
      </c>
      <c r="BA26" s="42">
        <v>87.645365051643267</v>
      </c>
      <c r="BB26" s="57">
        <v>104.06610158477265</v>
      </c>
      <c r="BC26" s="50" t="s">
        <v>127</v>
      </c>
      <c r="BD26" s="36"/>
      <c r="BE26" s="36">
        <v>33900.62012441433</v>
      </c>
      <c r="BF26" s="42">
        <v>177.88331926096086</v>
      </c>
      <c r="BG26" s="57">
        <v>102.53242447867189</v>
      </c>
      <c r="BH26" s="50" t="s">
        <v>127</v>
      </c>
      <c r="BI26" s="36">
        <v>42374.928697282274</v>
      </c>
      <c r="BJ26" s="42">
        <v>109.24617949541748</v>
      </c>
      <c r="BK26" s="57">
        <v>105.99455225690558</v>
      </c>
      <c r="BL26" s="50" t="s">
        <v>127</v>
      </c>
      <c r="BM26" s="36"/>
      <c r="BN26" s="36">
        <v>22623.928788416673</v>
      </c>
      <c r="BO26" s="42">
        <v>115.79086772302158</v>
      </c>
      <c r="BP26" s="57">
        <v>110.34953077709093</v>
      </c>
      <c r="BQ26" s="50" t="s">
        <v>127</v>
      </c>
      <c r="BR26" s="36">
        <v>27944.272674144104</v>
      </c>
      <c r="BS26" s="42">
        <v>70.929667540080544</v>
      </c>
      <c r="BT26" s="57">
        <v>101.39330910180833</v>
      </c>
      <c r="BU26" s="51" t="s">
        <v>38</v>
      </c>
      <c r="BV26" s="42"/>
      <c r="BW26" s="36">
        <v>56524.548912831007</v>
      </c>
      <c r="BX26" s="42">
        <v>146.69235394218938</v>
      </c>
      <c r="BY26" s="57">
        <v>105.6826393469694</v>
      </c>
      <c r="BZ26" s="50" t="s">
        <v>127</v>
      </c>
      <c r="CA26" s="36">
        <v>70319.201371426389</v>
      </c>
      <c r="CB26" s="42">
        <v>90.072997828546278</v>
      </c>
      <c r="CC26" s="57">
        <v>104.06742812315224</v>
      </c>
      <c r="CD26" s="50" t="s">
        <v>127</v>
      </c>
    </row>
    <row r="27" spans="1:82" ht="12.95" customHeight="1">
      <c r="A27" s="46"/>
      <c r="B27" s="45" t="s">
        <v>124</v>
      </c>
      <c r="C27" s="36">
        <v>53297.555477567403</v>
      </c>
      <c r="D27" s="42">
        <v>242.25522961377786</v>
      </c>
      <c r="E27" s="57">
        <v>150.02015253348557</v>
      </c>
      <c r="F27" s="51" t="s">
        <v>127</v>
      </c>
      <c r="G27" s="36">
        <v>48393.095029030505</v>
      </c>
      <c r="H27" s="42">
        <v>128.75064269098326</v>
      </c>
      <c r="I27" s="57">
        <v>141.61329635894583</v>
      </c>
      <c r="J27" s="51" t="s">
        <v>127</v>
      </c>
      <c r="K27" s="36"/>
      <c r="L27" s="36">
        <v>32082.49671601917</v>
      </c>
      <c r="M27" s="42">
        <v>152.25723664587102</v>
      </c>
      <c r="N27" s="57">
        <v>160.28308256071901</v>
      </c>
      <c r="O27" s="51" t="s">
        <v>127</v>
      </c>
      <c r="P27" s="36">
        <v>34020.000515305939</v>
      </c>
      <c r="Q27" s="42">
        <v>91.228406412810372</v>
      </c>
      <c r="R27" s="57">
        <v>152.77010548569848</v>
      </c>
      <c r="S27" s="51" t="s">
        <v>127</v>
      </c>
      <c r="T27" s="42"/>
      <c r="U27" s="36">
        <v>85380.052193586584</v>
      </c>
      <c r="V27" s="42">
        <v>198.27538448130215</v>
      </c>
      <c r="W27" s="57">
        <v>154.92882097367573</v>
      </c>
      <c r="X27" s="51" t="s">
        <v>127</v>
      </c>
      <c r="Y27" s="36">
        <v>82413.095544336466</v>
      </c>
      <c r="Z27" s="42">
        <v>110.10569950253077</v>
      </c>
      <c r="AA27" s="57">
        <v>145.91926407317538</v>
      </c>
      <c r="AB27" s="51" t="s">
        <v>127</v>
      </c>
      <c r="AC27" s="42"/>
      <c r="AD27" s="36">
        <v>58316.288997253294</v>
      </c>
      <c r="AE27" s="42">
        <v>253.57877729157022</v>
      </c>
      <c r="AF27" s="57">
        <v>148.11490976179113</v>
      </c>
      <c r="AG27" s="51" t="s">
        <v>127</v>
      </c>
      <c r="AH27" s="36">
        <v>57644.68809889345</v>
      </c>
      <c r="AI27" s="42">
        <v>143.08735224259667</v>
      </c>
      <c r="AJ27" s="57">
        <v>142.01118558706116</v>
      </c>
      <c r="AK27" s="51" t="s">
        <v>127</v>
      </c>
      <c r="AL27" s="42"/>
      <c r="AM27" s="36">
        <v>35753.326388418609</v>
      </c>
      <c r="AN27" s="42">
        <v>160.97830988903851</v>
      </c>
      <c r="AO27" s="57">
        <v>156.45520528200703</v>
      </c>
      <c r="AP27" s="51" t="s">
        <v>127</v>
      </c>
      <c r="AQ27" s="36">
        <v>41146.832658500447</v>
      </c>
      <c r="AR27" s="42">
        <v>101.34099388279306</v>
      </c>
      <c r="AS27" s="57">
        <v>150.0535561094749</v>
      </c>
      <c r="AT27" s="51" t="s">
        <v>127</v>
      </c>
      <c r="AU27" s="36"/>
      <c r="AV27" s="36">
        <v>94069.615385671917</v>
      </c>
      <c r="AW27" s="42">
        <v>208.24482094341593</v>
      </c>
      <c r="AX27" s="57">
        <v>152.32490362573148</v>
      </c>
      <c r="AY27" s="51" t="s">
        <v>127</v>
      </c>
      <c r="AZ27" s="36">
        <v>98791.520757393882</v>
      </c>
      <c r="BA27" s="42">
        <v>122.19113891200826</v>
      </c>
      <c r="BB27" s="57">
        <v>145.08417492794393</v>
      </c>
      <c r="BC27" s="51" t="s">
        <v>127</v>
      </c>
      <c r="BD27" s="36"/>
      <c r="BE27" s="36">
        <v>59819.947450803105</v>
      </c>
      <c r="BF27" s="42">
        <v>255.38181116687431</v>
      </c>
      <c r="BG27" s="57">
        <v>147.20276401116524</v>
      </c>
      <c r="BH27" s="51" t="s">
        <v>127</v>
      </c>
      <c r="BI27" s="36">
        <v>60568.281559551579</v>
      </c>
      <c r="BJ27" s="42">
        <v>146.03071142212593</v>
      </c>
      <c r="BK27" s="57">
        <v>141.68422131041109</v>
      </c>
      <c r="BL27" s="51" t="s">
        <v>127</v>
      </c>
      <c r="BM27" s="36"/>
      <c r="BN27" s="36">
        <v>37070.217258251978</v>
      </c>
      <c r="BO27" s="42">
        <v>163.03875514779813</v>
      </c>
      <c r="BP27" s="57">
        <v>155.3771077359628</v>
      </c>
      <c r="BQ27" s="51" t="s">
        <v>127</v>
      </c>
      <c r="BR27" s="36">
        <v>43918.13704746712</v>
      </c>
      <c r="BS27" s="42">
        <v>104.8711178255359</v>
      </c>
      <c r="BT27" s="57">
        <v>149.91230093568615</v>
      </c>
      <c r="BU27" s="51" t="s">
        <v>127</v>
      </c>
      <c r="BV27" s="42"/>
      <c r="BW27" s="36">
        <v>96890.164709055098</v>
      </c>
      <c r="BX27" s="42">
        <v>210.08457531436719</v>
      </c>
      <c r="BY27" s="57">
        <v>151.35275839979562</v>
      </c>
      <c r="BZ27" s="51" t="s">
        <v>127</v>
      </c>
      <c r="CA27" s="36">
        <v>104486.4186070187</v>
      </c>
      <c r="CB27" s="42">
        <v>125.46237009522672</v>
      </c>
      <c r="CC27" s="57">
        <v>144.95516410920879</v>
      </c>
      <c r="CD27" s="51" t="s">
        <v>127</v>
      </c>
    </row>
    <row r="28" spans="1:82" ht="12.95" customHeight="1">
      <c r="A28" s="47"/>
      <c r="B28" s="48" t="s">
        <v>125</v>
      </c>
      <c r="D28" s="54">
        <v>2.6973033035344054</v>
      </c>
      <c r="E28" s="1"/>
      <c r="F28"/>
      <c r="H28" s="54">
        <v>2.3437940532818207</v>
      </c>
      <c r="I28" s="1"/>
      <c r="J28"/>
      <c r="K28" s="36"/>
      <c r="M28" s="54">
        <v>3.0881393211279793</v>
      </c>
      <c r="N28" s="1"/>
      <c r="O28"/>
      <c r="Q28" s="54">
        <v>2.2918166754502702</v>
      </c>
      <c r="R28" s="1"/>
      <c r="S28"/>
      <c r="T28" s="42"/>
      <c r="V28" s="54">
        <v>2.8699864135354929</v>
      </c>
      <c r="W28" s="1"/>
      <c r="X28"/>
      <c r="Z28" s="54">
        <v>2.3082744629355085</v>
      </c>
      <c r="AA28" s="1"/>
      <c r="AB28"/>
      <c r="AC28" s="42"/>
      <c r="AE28" s="54">
        <v>2.6792892864218296</v>
      </c>
      <c r="AF28" s="1"/>
      <c r="AG28"/>
      <c r="AI28" s="54">
        <v>2.3117409106065332</v>
      </c>
      <c r="AJ28" s="1"/>
      <c r="AK28"/>
      <c r="AL28" s="42"/>
      <c r="AN28" s="54">
        <v>3.0260024053388728</v>
      </c>
      <c r="AO28" s="1"/>
      <c r="AP28"/>
      <c r="AR28" s="54">
        <v>2.2275820475778572</v>
      </c>
      <c r="AS28" s="1"/>
      <c r="AT28"/>
      <c r="AU28" s="36"/>
      <c r="AW28" s="54">
        <v>2.8366404479850171</v>
      </c>
      <c r="AX28" s="1"/>
      <c r="AY28"/>
      <c r="BA28" s="54">
        <v>2.2658449768236326</v>
      </c>
      <c r="BB28" s="1"/>
      <c r="BC28"/>
      <c r="BD28" s="36"/>
      <c r="BF28" s="54">
        <v>2.6612259906305495</v>
      </c>
      <c r="BG28" s="1"/>
      <c r="BH28"/>
      <c r="BJ28" s="54">
        <v>2.2978635949854023</v>
      </c>
      <c r="BK28" s="1"/>
      <c r="BL28"/>
      <c r="BM28" s="36"/>
      <c r="BO28" s="54">
        <v>3.0378728022335375</v>
      </c>
      <c r="BP28" s="1"/>
      <c r="BQ28"/>
      <c r="BS28" s="54">
        <v>2.238392138406847</v>
      </c>
      <c r="BT28" s="1"/>
      <c r="BU28"/>
      <c r="BV28" s="42"/>
      <c r="BX28" s="54">
        <v>2.8294994363485615</v>
      </c>
      <c r="BY28" s="1"/>
      <c r="BZ28"/>
      <c r="CB28" s="54">
        <v>2.2655586856127581</v>
      </c>
      <c r="CC28" s="1"/>
      <c r="CD28"/>
    </row>
    <row r="29" spans="1:82" ht="12.95" customHeight="1">
      <c r="D29" s="36"/>
      <c r="E29" s="1"/>
      <c r="F29"/>
      <c r="H29" s="36"/>
      <c r="I29" s="1"/>
      <c r="J29"/>
      <c r="K29" s="36"/>
      <c r="M29" s="36"/>
      <c r="N29" s="1"/>
      <c r="O29"/>
      <c r="Q29" s="36"/>
      <c r="R29" s="1"/>
      <c r="S29"/>
      <c r="T29" s="42"/>
      <c r="V29" s="36"/>
      <c r="W29" s="1"/>
      <c r="X29"/>
      <c r="Z29" s="36"/>
      <c r="AA29" s="1"/>
      <c r="AB29"/>
      <c r="AC29" s="42"/>
      <c r="AE29" s="36"/>
      <c r="AF29" s="1"/>
      <c r="AG29"/>
      <c r="AI29" s="36"/>
      <c r="AJ29" s="1"/>
      <c r="AK29"/>
      <c r="AL29" s="42"/>
      <c r="AN29" s="36"/>
      <c r="AO29" s="1"/>
      <c r="AP29"/>
      <c r="AR29" s="36"/>
      <c r="AS29" s="1"/>
      <c r="AT29"/>
      <c r="AU29" s="36"/>
      <c r="AW29" s="36"/>
      <c r="AX29" s="1"/>
      <c r="AY29"/>
      <c r="BA29" s="36"/>
      <c r="BB29" s="1"/>
      <c r="BC29"/>
      <c r="BD29" s="36"/>
      <c r="BF29" s="36"/>
      <c r="BG29" s="1"/>
      <c r="BH29"/>
      <c r="BJ29" s="36"/>
      <c r="BK29" s="1"/>
      <c r="BL29"/>
      <c r="BM29" s="36"/>
      <c r="BO29" s="36"/>
      <c r="BP29" s="1"/>
      <c r="BQ29"/>
      <c r="BS29" s="36"/>
      <c r="BT29" s="1"/>
      <c r="BU29"/>
      <c r="BV29" s="42"/>
      <c r="BX29" s="36"/>
      <c r="BY29" s="1"/>
      <c r="BZ29"/>
      <c r="CB29" s="36"/>
      <c r="CC29" s="1"/>
      <c r="CD29"/>
    </row>
    <row r="30" spans="1:82" ht="12.95" customHeight="1">
      <c r="D30" s="36"/>
      <c r="E30" s="1"/>
      <c r="F30"/>
      <c r="H30" s="36"/>
      <c r="I30" s="1"/>
      <c r="J30"/>
      <c r="K30" s="36"/>
      <c r="M30" s="36"/>
      <c r="N30" s="1"/>
      <c r="O30"/>
      <c r="Q30" s="36"/>
      <c r="R30" s="1"/>
      <c r="S30"/>
      <c r="T30" s="42"/>
      <c r="V30" s="36"/>
      <c r="W30" s="1"/>
      <c r="X30"/>
      <c r="Z30" s="36"/>
      <c r="AA30" s="1"/>
      <c r="AB30"/>
      <c r="AC30" s="42"/>
      <c r="AE30" s="36"/>
      <c r="AF30" s="1"/>
      <c r="AG30"/>
      <c r="AI30" s="36"/>
      <c r="AJ30" s="1"/>
      <c r="AK30"/>
      <c r="AL30" s="42"/>
      <c r="AN30" s="36"/>
      <c r="AO30" s="1"/>
      <c r="AP30"/>
      <c r="AR30" s="36"/>
      <c r="AS30" s="1"/>
      <c r="AT30"/>
      <c r="AU30" s="36"/>
      <c r="AW30" s="36"/>
      <c r="AX30" s="1"/>
      <c r="AY30"/>
      <c r="BA30" s="36"/>
      <c r="BB30" s="1"/>
      <c r="BC30"/>
      <c r="BD30" s="36"/>
      <c r="BF30" s="36"/>
      <c r="BG30" s="1"/>
      <c r="BH30"/>
      <c r="BJ30" s="36"/>
      <c r="BK30" s="1"/>
      <c r="BL30"/>
      <c r="BM30" s="36"/>
      <c r="BO30" s="36"/>
      <c r="BP30" s="1"/>
      <c r="BQ30"/>
      <c r="BS30" s="36"/>
      <c r="BT30" s="1"/>
      <c r="BU30"/>
      <c r="BV30" s="42"/>
      <c r="BX30" s="36"/>
      <c r="BY30" s="1"/>
      <c r="BZ30"/>
      <c r="CB30" s="36"/>
      <c r="CC30" s="1"/>
      <c r="CD30"/>
    </row>
    <row r="31" spans="1:82" ht="12.95" customHeight="1">
      <c r="A31" s="44" t="s">
        <v>5</v>
      </c>
      <c r="B31" s="45" t="s">
        <v>120</v>
      </c>
      <c r="C31" s="36">
        <v>4018.1010014306162</v>
      </c>
      <c r="D31" s="42">
        <v>72.980806059418242</v>
      </c>
      <c r="E31" s="57">
        <v>45.194449153918157</v>
      </c>
      <c r="F31" s="51" t="s">
        <v>127</v>
      </c>
      <c r="G31" s="36">
        <v>5762.5042685167136</v>
      </c>
      <c r="H31" s="42">
        <v>46.257912444859414</v>
      </c>
      <c r="I31" s="57">
        <v>50.879244771791811</v>
      </c>
      <c r="J31" s="51" t="s">
        <v>127</v>
      </c>
      <c r="K31" s="36"/>
      <c r="L31" s="36">
        <v>2187.2076047013938</v>
      </c>
      <c r="M31" s="42">
        <v>38.3361536329869</v>
      </c>
      <c r="N31" s="57">
        <v>40.356944688993735</v>
      </c>
      <c r="O31" s="51" t="s">
        <v>127</v>
      </c>
      <c r="P31" s="36">
        <v>3754.3394906359099</v>
      </c>
      <c r="Q31" s="42">
        <v>31.132003153333343</v>
      </c>
      <c r="R31" s="57">
        <v>52.133316723682078</v>
      </c>
      <c r="S31" s="51" t="s">
        <v>127</v>
      </c>
      <c r="T31" s="42"/>
      <c r="U31" s="36">
        <v>6205.3086061320091</v>
      </c>
      <c r="V31" s="42">
        <v>55.268786791536151</v>
      </c>
      <c r="W31" s="57">
        <v>43.18603641424609</v>
      </c>
      <c r="X31" s="51" t="s">
        <v>127</v>
      </c>
      <c r="Y31" s="36">
        <v>9516.8437591526235</v>
      </c>
      <c r="Z31" s="42">
        <v>38.78435344944144</v>
      </c>
      <c r="AA31" s="57">
        <v>51.39955822873943</v>
      </c>
      <c r="AB31" s="51" t="s">
        <v>127</v>
      </c>
      <c r="AC31" s="42"/>
      <c r="AD31" s="36">
        <v>4395.0063233190276</v>
      </c>
      <c r="AE31" s="42">
        <v>76.355144837045998</v>
      </c>
      <c r="AF31" s="57">
        <v>44.598903378983671</v>
      </c>
      <c r="AG31" s="51" t="s">
        <v>127</v>
      </c>
      <c r="AH31" s="36">
        <v>7411.3383727595874</v>
      </c>
      <c r="AI31" s="42">
        <v>54.467207906966927</v>
      </c>
      <c r="AJ31" s="57">
        <v>54.057557493768861</v>
      </c>
      <c r="AK31" s="51" t="s">
        <v>127</v>
      </c>
      <c r="AL31" s="42"/>
      <c r="AM31" s="36">
        <v>2435.2522903868271</v>
      </c>
      <c r="AN31" s="42">
        <v>40.892368077640988</v>
      </c>
      <c r="AO31" s="57">
        <v>39.743390562770216</v>
      </c>
      <c r="AP31" s="51" t="s">
        <v>127</v>
      </c>
      <c r="AQ31" s="36">
        <v>4846.1147509611073</v>
      </c>
      <c r="AR31" s="42">
        <v>36.634789815856408</v>
      </c>
      <c r="AS31" s="57">
        <v>54.244390927823815</v>
      </c>
      <c r="AT31" s="51" t="s">
        <v>127</v>
      </c>
      <c r="AU31" s="36"/>
      <c r="AV31" s="36">
        <v>6830.2586137058533</v>
      </c>
      <c r="AW31" s="42">
        <v>58.234950266633192</v>
      </c>
      <c r="AX31" s="57">
        <v>42.597137094825932</v>
      </c>
      <c r="AY31" s="51" t="s">
        <v>127</v>
      </c>
      <c r="AZ31" s="36">
        <v>12257.453123720696</v>
      </c>
      <c r="BA31" s="42">
        <v>45.667281187017693</v>
      </c>
      <c r="BB31" s="57">
        <v>54.223242955383832</v>
      </c>
      <c r="BC31" s="51" t="s">
        <v>127</v>
      </c>
      <c r="BD31" s="36"/>
      <c r="BE31" s="36">
        <v>4541.8701315604922</v>
      </c>
      <c r="BF31" s="42">
        <v>77.412833447541701</v>
      </c>
      <c r="BG31" s="57">
        <v>44.620965766305211</v>
      </c>
      <c r="BH31" s="51" t="s">
        <v>127</v>
      </c>
      <c r="BI31" s="36">
        <v>7942.6632406051449</v>
      </c>
      <c r="BJ31" s="42">
        <v>56.411547051868631</v>
      </c>
      <c r="BK31" s="57">
        <v>54.732501397295906</v>
      </c>
      <c r="BL31" s="51" t="s">
        <v>127</v>
      </c>
      <c r="BM31" s="36"/>
      <c r="BN31" s="36">
        <v>2487.090164661</v>
      </c>
      <c r="BO31" s="42">
        <v>40.802997398179244</v>
      </c>
      <c r="BP31" s="57">
        <v>38.885550352368028</v>
      </c>
      <c r="BQ31" s="51" t="s">
        <v>127</v>
      </c>
      <c r="BR31" s="36">
        <v>5150.7203348733947</v>
      </c>
      <c r="BS31" s="42">
        <v>37.394486173482818</v>
      </c>
      <c r="BT31" s="57">
        <v>53.455074960681756</v>
      </c>
      <c r="BU31" s="51" t="s">
        <v>127</v>
      </c>
      <c r="BV31" s="42"/>
      <c r="BW31" s="36">
        <v>7028.9602962214931</v>
      </c>
      <c r="BX31" s="42">
        <v>58.679681576696616</v>
      </c>
      <c r="BY31" s="57">
        <v>42.275029736784909</v>
      </c>
      <c r="BZ31" s="51" t="s">
        <v>127</v>
      </c>
      <c r="CA31" s="36">
        <v>13093.38357547854</v>
      </c>
      <c r="CB31" s="42">
        <v>47.031440770302027</v>
      </c>
      <c r="CC31" s="57">
        <v>54.338605352163974</v>
      </c>
      <c r="CD31" s="51" t="s">
        <v>127</v>
      </c>
    </row>
    <row r="32" spans="1:82" ht="12.95" customHeight="1">
      <c r="A32" s="46"/>
      <c r="B32" s="45" t="s">
        <v>121</v>
      </c>
      <c r="C32" s="36">
        <v>3861.1989985693849</v>
      </c>
      <c r="D32" s="42">
        <v>74.844911990780759</v>
      </c>
      <c r="E32" s="57">
        <v>46.348824465474593</v>
      </c>
      <c r="F32" s="51" t="s">
        <v>127</v>
      </c>
      <c r="G32" s="36">
        <v>6738.7221282194068</v>
      </c>
      <c r="H32" s="42">
        <v>56.201948235252722</v>
      </c>
      <c r="I32" s="57">
        <v>61.816725610383003</v>
      </c>
      <c r="J32" s="51" t="s">
        <v>127</v>
      </c>
      <c r="K32" s="36"/>
      <c r="L32" s="36">
        <v>2080.7923952986057</v>
      </c>
      <c r="M32" s="42">
        <v>39.38985754144052</v>
      </c>
      <c r="N32" s="57">
        <v>41.466191870105007</v>
      </c>
      <c r="O32" s="51" t="s">
        <v>127</v>
      </c>
      <c r="P32" s="36">
        <v>3937.18053918737</v>
      </c>
      <c r="Q32" s="42">
        <v>33.290388924323949</v>
      </c>
      <c r="R32" s="57">
        <v>55.747726257714717</v>
      </c>
      <c r="S32" s="51" t="s">
        <v>127</v>
      </c>
      <c r="T32" s="42"/>
      <c r="U32" s="36">
        <v>5941.9913938679911</v>
      </c>
      <c r="V32" s="42">
        <v>57.046320457972016</v>
      </c>
      <c r="W32" s="57">
        <v>44.574969265907725</v>
      </c>
      <c r="X32" s="51" t="s">
        <v>127</v>
      </c>
      <c r="Y32" s="36">
        <v>10675.902667406777</v>
      </c>
      <c r="Z32" s="42">
        <v>44.98399719525716</v>
      </c>
      <c r="AA32" s="57">
        <v>59.615731024449261</v>
      </c>
      <c r="AB32" s="51" t="s">
        <v>127</v>
      </c>
      <c r="AC32" s="42"/>
      <c r="AD32" s="36">
        <v>4369.5736766809732</v>
      </c>
      <c r="AE32" s="42">
        <v>80.434239078412674</v>
      </c>
      <c r="AF32" s="57">
        <v>46.981495021403234</v>
      </c>
      <c r="AG32" s="51" t="s">
        <v>127</v>
      </c>
      <c r="AH32" s="36">
        <v>7779.6844839234318</v>
      </c>
      <c r="AI32" s="42">
        <v>61.348000660057664</v>
      </c>
      <c r="AJ32" s="57">
        <v>60.88659948336813</v>
      </c>
      <c r="AK32" s="51" t="s">
        <v>127</v>
      </c>
      <c r="AL32" s="42"/>
      <c r="AM32" s="36">
        <v>2371.7477096131729</v>
      </c>
      <c r="AN32" s="42">
        <v>42.658750537751168</v>
      </c>
      <c r="AO32" s="57">
        <v>41.460141910163337</v>
      </c>
      <c r="AP32" s="51" t="s">
        <v>127</v>
      </c>
      <c r="AQ32" s="36">
        <v>4977.6842816368071</v>
      </c>
      <c r="AR32" s="42">
        <v>39.343251873390578</v>
      </c>
      <c r="AS32" s="57">
        <v>58.254755813238603</v>
      </c>
      <c r="AT32" s="51" t="s">
        <v>127</v>
      </c>
      <c r="AU32" s="36"/>
      <c r="AV32" s="36">
        <v>6741.3213862941457</v>
      </c>
      <c r="AW32" s="42">
        <v>61.463548673709354</v>
      </c>
      <c r="AX32" s="57">
        <v>44.958760970877556</v>
      </c>
      <c r="AY32" s="51" t="s">
        <v>127</v>
      </c>
      <c r="AZ32" s="36">
        <v>12757.368765560241</v>
      </c>
      <c r="BA32" s="42">
        <v>50.320365004444213</v>
      </c>
      <c r="BB32" s="57">
        <v>59.748102061640594</v>
      </c>
      <c r="BC32" s="51" t="s">
        <v>127</v>
      </c>
      <c r="BD32" s="36"/>
      <c r="BE32" s="36">
        <v>4533.7098684395069</v>
      </c>
      <c r="BF32" s="42">
        <v>82.233415188618906</v>
      </c>
      <c r="BG32" s="57">
        <v>47.399562069565995</v>
      </c>
      <c r="BH32" s="51" t="s">
        <v>127</v>
      </c>
      <c r="BI32" s="36">
        <v>8176.4335871872627</v>
      </c>
      <c r="BJ32" s="42">
        <v>62.477515852109143</v>
      </c>
      <c r="BK32" s="57">
        <v>60.617921372214312</v>
      </c>
      <c r="BL32" s="51" t="s">
        <v>127</v>
      </c>
      <c r="BM32" s="36"/>
      <c r="BN32" s="36">
        <v>2497.1298353389998</v>
      </c>
      <c r="BO32" s="42">
        <v>44.074367718626455</v>
      </c>
      <c r="BP32" s="57">
        <v>42.003189825655078</v>
      </c>
      <c r="BQ32" s="51" t="s">
        <v>127</v>
      </c>
      <c r="BR32" s="36">
        <v>5352.7101288447648</v>
      </c>
      <c r="BS32" s="42">
        <v>40.804274820480053</v>
      </c>
      <c r="BT32" s="57">
        <v>58.329336553145374</v>
      </c>
      <c r="BU32" s="51" t="s">
        <v>127</v>
      </c>
      <c r="BV32" s="42"/>
      <c r="BW32" s="36">
        <v>7030.8397037785071</v>
      </c>
      <c r="BX32" s="42">
        <v>63.022183571345892</v>
      </c>
      <c r="BY32" s="57">
        <v>45.403530028932884</v>
      </c>
      <c r="BZ32" s="51" t="s">
        <v>127</v>
      </c>
      <c r="CA32" s="36">
        <v>13529.143716032027</v>
      </c>
      <c r="CB32" s="42">
        <v>51.586783280964355</v>
      </c>
      <c r="CC32" s="57">
        <v>59.601700738497939</v>
      </c>
      <c r="CD32" s="51" t="s">
        <v>127</v>
      </c>
    </row>
    <row r="33" spans="1:82" ht="12.95" customHeight="1">
      <c r="A33" s="46"/>
      <c r="B33" s="45" t="s">
        <v>122</v>
      </c>
      <c r="C33" s="36">
        <v>4599.4038887098504</v>
      </c>
      <c r="D33" s="42">
        <v>90.881367451351721</v>
      </c>
      <c r="E33" s="57">
        <v>56.279637922533098</v>
      </c>
      <c r="F33" s="51" t="s">
        <v>127</v>
      </c>
      <c r="G33" s="36">
        <v>7269.3425727272124</v>
      </c>
      <c r="H33" s="42">
        <v>59.859213578055048</v>
      </c>
      <c r="I33" s="57">
        <v>65.839364954379377</v>
      </c>
      <c r="J33" s="51" t="s">
        <v>127</v>
      </c>
      <c r="K33" s="36"/>
      <c r="L33" s="36">
        <v>2327.2663551401874</v>
      </c>
      <c r="M33" s="42">
        <v>43.766635759715705</v>
      </c>
      <c r="N33" s="57">
        <v>46.073680617200843</v>
      </c>
      <c r="O33" s="51" t="s">
        <v>127</v>
      </c>
      <c r="P33" s="36">
        <v>4113.0600256013258</v>
      </c>
      <c r="Q33" s="42">
        <v>34.237772227430696</v>
      </c>
      <c r="R33" s="57">
        <v>57.334204119622022</v>
      </c>
      <c r="S33" s="51" t="s">
        <v>127</v>
      </c>
      <c r="T33" s="42"/>
      <c r="U33" s="36">
        <v>6926.6702438500388</v>
      </c>
      <c r="V33" s="42">
        <v>66.754534808035885</v>
      </c>
      <c r="W33" s="57">
        <v>52.160793431372674</v>
      </c>
      <c r="X33" s="51" t="s">
        <v>127</v>
      </c>
      <c r="Y33" s="36">
        <v>11382.402598328537</v>
      </c>
      <c r="Z33" s="42">
        <v>47.094290888605627</v>
      </c>
      <c r="AA33" s="57">
        <v>62.412430051865122</v>
      </c>
      <c r="AB33" s="51" t="s">
        <v>127</v>
      </c>
      <c r="AC33" s="42"/>
      <c r="AD33" s="36">
        <v>5148.5616418484205</v>
      </c>
      <c r="AE33" s="42">
        <v>98.448477401648987</v>
      </c>
      <c r="AF33" s="57">
        <v>57.503579369990575</v>
      </c>
      <c r="AG33" s="51" t="s">
        <v>127</v>
      </c>
      <c r="AH33" s="36">
        <v>8771.8527089435211</v>
      </c>
      <c r="AI33" s="42">
        <v>66.097574493742499</v>
      </c>
      <c r="AJ33" s="57">
        <v>65.600451550539674</v>
      </c>
      <c r="AK33" s="51" t="s">
        <v>127</v>
      </c>
      <c r="AL33" s="42"/>
      <c r="AM33" s="36">
        <v>2761.4634377517132</v>
      </c>
      <c r="AN33" s="42">
        <v>50.774312488232724</v>
      </c>
      <c r="AO33" s="57">
        <v>49.347676024645281</v>
      </c>
      <c r="AP33" s="51" t="s">
        <v>127</v>
      </c>
      <c r="AQ33" s="36">
        <v>4999.9049816589086</v>
      </c>
      <c r="AR33" s="42">
        <v>38.247409915082343</v>
      </c>
      <c r="AS33" s="57">
        <v>56.632164831268362</v>
      </c>
      <c r="AT33" s="51" t="s">
        <v>127</v>
      </c>
      <c r="AU33" s="36"/>
      <c r="AV33" s="36">
        <v>7910.0250796001337</v>
      </c>
      <c r="AW33" s="42">
        <v>74.109833703095433</v>
      </c>
      <c r="AX33" s="57">
        <v>54.209142995255434</v>
      </c>
      <c r="AY33" s="51" t="s">
        <v>127</v>
      </c>
      <c r="AZ33" s="36">
        <v>13771.75769060243</v>
      </c>
      <c r="BA33" s="42">
        <v>52.386485846829466</v>
      </c>
      <c r="BB33" s="57">
        <v>62.201319540321734</v>
      </c>
      <c r="BC33" s="51" t="s">
        <v>127</v>
      </c>
      <c r="BD33" s="36"/>
      <c r="BE33" s="36">
        <v>5289.2976231568318</v>
      </c>
      <c r="BF33" s="42">
        <v>99.513856535325203</v>
      </c>
      <c r="BG33" s="57">
        <v>57.360055019104351</v>
      </c>
      <c r="BH33" s="51" t="s">
        <v>127</v>
      </c>
      <c r="BI33" s="36">
        <v>9394.1036426620594</v>
      </c>
      <c r="BJ33" s="42">
        <v>68.387829403483806</v>
      </c>
      <c r="BK33" s="57">
        <v>66.352319055221216</v>
      </c>
      <c r="BL33" s="51" t="s">
        <v>127</v>
      </c>
      <c r="BM33" s="36"/>
      <c r="BN33" s="36">
        <v>2871.0731487840476</v>
      </c>
      <c r="BO33" s="42">
        <v>52.084638538404533</v>
      </c>
      <c r="BP33" s="57">
        <v>49.637035600732474</v>
      </c>
      <c r="BQ33" s="51" t="s">
        <v>127</v>
      </c>
      <c r="BR33" s="36">
        <v>5488.9028436609451</v>
      </c>
      <c r="BS33" s="42">
        <v>40.526622939031306</v>
      </c>
      <c r="BT33" s="57">
        <v>57.932435735549916</v>
      </c>
      <c r="BU33" s="51" t="s">
        <v>127</v>
      </c>
      <c r="BV33" s="42"/>
      <c r="BW33" s="36">
        <v>8160.3707719408776</v>
      </c>
      <c r="BX33" s="42">
        <v>75.314041930301784</v>
      </c>
      <c r="BY33" s="57">
        <v>54.259042937025626</v>
      </c>
      <c r="BZ33" s="51" t="s">
        <v>127</v>
      </c>
      <c r="CA33" s="36">
        <v>14883.006486323007</v>
      </c>
      <c r="CB33" s="42">
        <v>54.67130276233403</v>
      </c>
      <c r="CC33" s="57">
        <v>63.165454773119066</v>
      </c>
      <c r="CD33" s="51" t="s">
        <v>127</v>
      </c>
    </row>
    <row r="34" spans="1:82" ht="12.95" customHeight="1">
      <c r="A34" s="46"/>
      <c r="B34" s="45" t="s">
        <v>123</v>
      </c>
      <c r="C34" s="36">
        <v>4370.4091954022988</v>
      </c>
      <c r="D34" s="42">
        <v>85.910939462990584</v>
      </c>
      <c r="E34" s="57">
        <v>53.201626495661372</v>
      </c>
      <c r="F34" s="51" t="s">
        <v>127</v>
      </c>
      <c r="G34" s="36">
        <v>8532.8677456690348</v>
      </c>
      <c r="H34" s="42">
        <v>72.784361095198776</v>
      </c>
      <c r="I34" s="57">
        <v>80.055781335472545</v>
      </c>
      <c r="J34" s="51" t="s">
        <v>127</v>
      </c>
      <c r="K34" s="36"/>
      <c r="L34" s="36">
        <v>3060</v>
      </c>
      <c r="M34" s="42">
        <v>57.547806569402198</v>
      </c>
      <c r="N34" s="57">
        <v>60.581290155720943</v>
      </c>
      <c r="O34" s="51" t="s">
        <v>127</v>
      </c>
      <c r="P34" s="36">
        <v>5134.3527210588336</v>
      </c>
      <c r="Q34" s="42">
        <v>43.114098890643767</v>
      </c>
      <c r="R34" s="57">
        <v>72.198405019158542</v>
      </c>
      <c r="S34" s="51" t="s">
        <v>127</v>
      </c>
      <c r="T34" s="42"/>
      <c r="U34" s="36">
        <v>7430.4091954022988</v>
      </c>
      <c r="V34" s="42">
        <v>71.599375168553337</v>
      </c>
      <c r="W34" s="57">
        <v>55.946464591836019</v>
      </c>
      <c r="X34" s="51" t="s">
        <v>127</v>
      </c>
      <c r="Y34" s="36">
        <v>13667.220466727867</v>
      </c>
      <c r="Z34" s="42">
        <v>57.532860852510787</v>
      </c>
      <c r="AA34" s="57">
        <v>76.24630471949196</v>
      </c>
      <c r="AB34" s="51" t="s">
        <v>127</v>
      </c>
      <c r="AC34" s="42"/>
      <c r="AD34" s="36">
        <v>5075.21405908616</v>
      </c>
      <c r="AE34" s="42">
        <v>96.974093624674836</v>
      </c>
      <c r="AF34" s="57">
        <v>56.642394445868639</v>
      </c>
      <c r="AG34" s="51" t="s">
        <v>127</v>
      </c>
      <c r="AH34" s="36">
        <v>10509.691326930721</v>
      </c>
      <c r="AI34" s="42">
        <v>82.467258166898532</v>
      </c>
      <c r="AJ34" s="57">
        <v>81.847018068652915</v>
      </c>
      <c r="AK34" s="51" t="s">
        <v>127</v>
      </c>
      <c r="AL34" s="42"/>
      <c r="AM34" s="36">
        <v>3527.0282268100445</v>
      </c>
      <c r="AN34" s="42">
        <v>64.385971111115126</v>
      </c>
      <c r="AO34" s="57">
        <v>62.576879670401034</v>
      </c>
      <c r="AP34" s="51" t="s">
        <v>127</v>
      </c>
      <c r="AQ34" s="36">
        <v>6574.5144853031206</v>
      </c>
      <c r="AR34" s="42">
        <v>50.576658849654173</v>
      </c>
      <c r="AS34" s="57">
        <v>74.887833893791552</v>
      </c>
      <c r="AT34" s="51" t="s">
        <v>127</v>
      </c>
      <c r="AU34" s="36"/>
      <c r="AV34" s="36">
        <v>8602.2422858962054</v>
      </c>
      <c r="AW34" s="42">
        <v>80.468173981362767</v>
      </c>
      <c r="AX34" s="57">
        <v>58.860080126459515</v>
      </c>
      <c r="AY34" s="51" t="s">
        <v>127</v>
      </c>
      <c r="AZ34" s="36">
        <v>17084.205812233842</v>
      </c>
      <c r="BA34" s="42">
        <v>66.195861552362146</v>
      </c>
      <c r="BB34" s="57">
        <v>78.597941245844666</v>
      </c>
      <c r="BC34" s="51" t="s">
        <v>127</v>
      </c>
      <c r="BD34" s="36"/>
      <c r="BE34" s="36">
        <v>5263.21405908616</v>
      </c>
      <c r="BF34" s="42">
        <v>99.559935713217243</v>
      </c>
      <c r="BG34" s="57">
        <v>57.386615181388734</v>
      </c>
      <c r="BH34" s="51" t="s">
        <v>127</v>
      </c>
      <c r="BI34" s="36">
        <v>11197.716782183441</v>
      </c>
      <c r="BJ34" s="42">
        <v>84.311216622924306</v>
      </c>
      <c r="BK34" s="57">
        <v>81.801759086290915</v>
      </c>
      <c r="BL34" s="51" t="s">
        <v>127</v>
      </c>
      <c r="BM34" s="36"/>
      <c r="BN34" s="36">
        <v>3635.2362727870564</v>
      </c>
      <c r="BO34" s="42">
        <v>65.356672019456369</v>
      </c>
      <c r="BP34" s="57">
        <v>62.28537908318421</v>
      </c>
      <c r="BQ34" s="51" t="s">
        <v>127</v>
      </c>
      <c r="BR34" s="36">
        <v>7160.078382832874</v>
      </c>
      <c r="BS34" s="42">
        <v>52.89627808434669</v>
      </c>
      <c r="BT34" s="57">
        <v>75.614744297380128</v>
      </c>
      <c r="BU34" s="51" t="s">
        <v>127</v>
      </c>
      <c r="BV34" s="42"/>
      <c r="BW34" s="36">
        <v>8898.4503318732168</v>
      </c>
      <c r="BX34" s="42">
        <v>82.168738500327365</v>
      </c>
      <c r="BY34" s="57">
        <v>59.197421836640338</v>
      </c>
      <c r="BZ34" s="51" t="s">
        <v>127</v>
      </c>
      <c r="CA34" s="36">
        <v>18357.795165016316</v>
      </c>
      <c r="CB34" s="42">
        <v>68.291034665353664</v>
      </c>
      <c r="CC34" s="57">
        <v>78.901252459924834</v>
      </c>
      <c r="CD34" s="51" t="s">
        <v>127</v>
      </c>
    </row>
    <row r="35" spans="1:82" ht="12.95" customHeight="1">
      <c r="A35" s="46"/>
      <c r="B35" s="45" t="s">
        <v>124</v>
      </c>
      <c r="C35" s="36">
        <v>8575.1869158878508</v>
      </c>
      <c r="D35" s="42">
        <v>150.12447070619154</v>
      </c>
      <c r="E35" s="57">
        <v>92.966810377045235</v>
      </c>
      <c r="F35" s="50" t="s">
        <v>127</v>
      </c>
      <c r="G35" s="36">
        <v>11407.563284867636</v>
      </c>
      <c r="H35" s="42">
        <v>94.637772988334902</v>
      </c>
      <c r="I35" s="57">
        <v>104.09242791209992</v>
      </c>
      <c r="J35" s="50" t="s">
        <v>127</v>
      </c>
      <c r="K35" s="36"/>
      <c r="L35" s="36">
        <v>5393.7336448598126</v>
      </c>
      <c r="M35" s="42">
        <v>94.298471117905891</v>
      </c>
      <c r="N35" s="57">
        <v>99.2691708092337</v>
      </c>
      <c r="O35" s="50" t="s">
        <v>131</v>
      </c>
      <c r="P35" s="36">
        <v>7018.0672235165621</v>
      </c>
      <c r="Q35" s="42">
        <v>57.615039674582306</v>
      </c>
      <c r="R35" s="57">
        <v>96.481524064117352</v>
      </c>
      <c r="S35" s="51" t="s">
        <v>127</v>
      </c>
      <c r="T35" s="42"/>
      <c r="U35" s="36">
        <v>13968.920560747663</v>
      </c>
      <c r="V35" s="42">
        <v>122.10754259906103</v>
      </c>
      <c r="W35" s="57">
        <v>95.412638620551604</v>
      </c>
      <c r="X35" s="50" t="s">
        <v>127</v>
      </c>
      <c r="Y35" s="36">
        <v>18425.630508384198</v>
      </c>
      <c r="Z35" s="42">
        <v>76.243959567096724</v>
      </c>
      <c r="AA35" s="57">
        <v>101.04347477307454</v>
      </c>
      <c r="AB35" s="50"/>
      <c r="AC35" s="42"/>
      <c r="AD35" s="36">
        <v>9756.2242990654195</v>
      </c>
      <c r="AE35" s="42">
        <v>160.45881144986788</v>
      </c>
      <c r="AF35" s="57">
        <v>93.723704452815454</v>
      </c>
      <c r="AG35" s="50" t="s">
        <v>127</v>
      </c>
      <c r="AH35" s="36">
        <v>14372.433107442741</v>
      </c>
      <c r="AI35" s="42">
        <v>107.81946974589818</v>
      </c>
      <c r="AJ35" s="57">
        <v>107.00855448092543</v>
      </c>
      <c r="AK35" s="50" t="s">
        <v>127</v>
      </c>
      <c r="AL35" s="42"/>
      <c r="AM35" s="36">
        <v>6187.5083354382414</v>
      </c>
      <c r="AN35" s="42">
        <v>101.61298601500708</v>
      </c>
      <c r="AO35" s="57">
        <v>98.757904696936919</v>
      </c>
      <c r="AP35" s="50" t="s">
        <v>131</v>
      </c>
      <c r="AQ35" s="36">
        <v>8745.7815004400582</v>
      </c>
      <c r="AR35" s="42">
        <v>64.117429122713688</v>
      </c>
      <c r="AS35" s="57">
        <v>94.937378052436699</v>
      </c>
      <c r="AT35" s="50" t="s">
        <v>127</v>
      </c>
      <c r="AU35" s="36"/>
      <c r="AV35" s="36">
        <v>15943.732634503662</v>
      </c>
      <c r="AW35" s="42">
        <v>130.9753763254723</v>
      </c>
      <c r="AX35" s="57">
        <v>95.804599056715517</v>
      </c>
      <c r="AY35" s="50" t="s">
        <v>127</v>
      </c>
      <c r="AZ35" s="36">
        <v>23118.214607882801</v>
      </c>
      <c r="BA35" s="42">
        <v>85.870607793582224</v>
      </c>
      <c r="BB35" s="57">
        <v>101.95883591251642</v>
      </c>
      <c r="BC35" s="51" t="s">
        <v>127</v>
      </c>
      <c r="BD35" s="36"/>
      <c r="BE35" s="36">
        <v>10136.488317757008</v>
      </c>
      <c r="BF35" s="42">
        <v>163.41518158574434</v>
      </c>
      <c r="BG35" s="57">
        <v>94.192950942342776</v>
      </c>
      <c r="BH35" s="50" t="s">
        <v>127</v>
      </c>
      <c r="BI35" s="36">
        <v>15250.082747362087</v>
      </c>
      <c r="BJ35" s="42">
        <v>109.16212836704204</v>
      </c>
      <c r="BK35" s="57">
        <v>105.91300284474315</v>
      </c>
      <c r="BL35" s="50" t="s">
        <v>127</v>
      </c>
      <c r="BM35" s="36"/>
      <c r="BN35" s="36">
        <v>6468.6905784288956</v>
      </c>
      <c r="BO35" s="42">
        <v>103.66739953821391</v>
      </c>
      <c r="BP35" s="57">
        <v>98.795778293046538</v>
      </c>
      <c r="BQ35" s="50" t="s">
        <v>131</v>
      </c>
      <c r="BR35" s="36">
        <v>9528.5883097880214</v>
      </c>
      <c r="BS35" s="42">
        <v>66.936897911499699</v>
      </c>
      <c r="BT35" s="57">
        <v>95.685681543928609</v>
      </c>
      <c r="BU35" s="50" t="s">
        <v>127</v>
      </c>
      <c r="BV35" s="42"/>
      <c r="BW35" s="36">
        <v>16605.178896185906</v>
      </c>
      <c r="BX35" s="42">
        <v>133.43171748599713</v>
      </c>
      <c r="BY35" s="57">
        <v>96.129182589002767</v>
      </c>
      <c r="BZ35" s="50" t="s">
        <v>127</v>
      </c>
      <c r="CA35" s="36">
        <v>24778.671057150113</v>
      </c>
      <c r="CB35" s="42">
        <v>87.9843363545626</v>
      </c>
      <c r="CC35" s="57">
        <v>101.65425621750366</v>
      </c>
      <c r="CD35" s="51" t="s">
        <v>127</v>
      </c>
    </row>
    <row r="36" spans="1:82" ht="12.95" customHeight="1">
      <c r="A36" s="47"/>
      <c r="B36" s="48" t="s">
        <v>125</v>
      </c>
      <c r="D36" s="54">
        <v>2.0570404577878438</v>
      </c>
      <c r="E36" s="1"/>
      <c r="F36"/>
      <c r="H36" s="54">
        <v>2.0458721110933289</v>
      </c>
      <c r="I36" s="1"/>
      <c r="J36"/>
      <c r="K36" s="36"/>
      <c r="M36" s="54">
        <v>2.459779142703701</v>
      </c>
      <c r="N36" s="1"/>
      <c r="O36"/>
      <c r="Q36" s="54">
        <v>1.8506692097778934</v>
      </c>
      <c r="R36" s="1"/>
      <c r="S36"/>
      <c r="T36" s="42"/>
      <c r="V36" s="54">
        <v>2.2093400215139254</v>
      </c>
      <c r="W36" s="1"/>
      <c r="X36"/>
      <c r="Z36" s="54">
        <v>1.9658432534265893</v>
      </c>
      <c r="AA36" s="1"/>
      <c r="AB36"/>
      <c r="AC36" s="42"/>
      <c r="AE36" s="54">
        <v>2.1014800219724874</v>
      </c>
      <c r="AF36" s="1"/>
      <c r="AG36"/>
      <c r="AI36" s="54">
        <v>1.9795299573655387</v>
      </c>
      <c r="AJ36" s="1"/>
      <c r="AK36"/>
      <c r="AL36" s="42"/>
      <c r="AN36" s="54">
        <v>2.4848887651132814</v>
      </c>
      <c r="AO36" s="1"/>
      <c r="AP36"/>
      <c r="AR36" s="54">
        <v>1.7501787084079883</v>
      </c>
      <c r="AS36" s="1"/>
      <c r="AT36"/>
      <c r="AU36" s="36"/>
      <c r="AW36" s="54">
        <v>2.2490853984727637</v>
      </c>
      <c r="AX36" s="1"/>
      <c r="AY36"/>
      <c r="BA36" s="54">
        <v>1.8803529696003349</v>
      </c>
      <c r="BB36" s="1"/>
      <c r="BC36"/>
      <c r="BD36" s="36"/>
      <c r="BF36" s="54">
        <v>2.1109572445307996</v>
      </c>
      <c r="BG36" s="1"/>
      <c r="BH36"/>
      <c r="BJ36" s="54">
        <v>1.9351025467653089</v>
      </c>
      <c r="BK36" s="1"/>
      <c r="BL36"/>
      <c r="BM36" s="36"/>
      <c r="BO36" s="54">
        <v>2.540680982981899</v>
      </c>
      <c r="BP36" s="1"/>
      <c r="BQ36"/>
      <c r="BS36" s="54">
        <v>1.7900205287207824</v>
      </c>
      <c r="BT36" s="1"/>
      <c r="BU36"/>
      <c r="BV36" s="42"/>
      <c r="BX36" s="54">
        <v>2.2738998218931488</v>
      </c>
      <c r="BY36" s="1"/>
      <c r="BZ36"/>
      <c r="CB36" s="54">
        <v>1.8707557096596592</v>
      </c>
      <c r="CC36" s="1"/>
      <c r="CD36"/>
    </row>
    <row r="37" spans="1:82" ht="12.95" customHeight="1">
      <c r="D37" s="36"/>
      <c r="E37" s="1"/>
      <c r="F37"/>
      <c r="H37" s="36"/>
      <c r="I37" s="1"/>
      <c r="J37"/>
      <c r="K37" s="36"/>
      <c r="M37" s="36"/>
      <c r="N37" s="1"/>
      <c r="O37"/>
      <c r="Q37" s="36"/>
      <c r="R37" s="1"/>
      <c r="S37"/>
      <c r="T37" s="42"/>
      <c r="V37" s="36"/>
      <c r="W37" s="1"/>
      <c r="X37"/>
      <c r="Z37" s="36"/>
      <c r="AA37" s="1"/>
      <c r="AB37"/>
      <c r="AC37" s="42"/>
      <c r="AE37" s="36"/>
      <c r="AF37" s="1"/>
      <c r="AG37"/>
      <c r="AI37" s="36"/>
      <c r="AJ37" s="1"/>
      <c r="AK37"/>
      <c r="AL37" s="42"/>
      <c r="AN37" s="36"/>
      <c r="AO37" s="1"/>
      <c r="AP37"/>
      <c r="AR37" s="36"/>
      <c r="AS37" s="1"/>
      <c r="AT37"/>
      <c r="AU37" s="36"/>
      <c r="AW37" s="36"/>
      <c r="AX37" s="1"/>
      <c r="AY37"/>
      <c r="BA37" s="36"/>
      <c r="BB37" s="1"/>
      <c r="BC37"/>
      <c r="BD37" s="36"/>
      <c r="BF37" s="36"/>
      <c r="BG37" s="1"/>
      <c r="BH37"/>
      <c r="BJ37" s="36"/>
      <c r="BK37" s="1"/>
      <c r="BL37"/>
      <c r="BM37" s="36"/>
      <c r="BO37" s="36"/>
      <c r="BP37" s="1"/>
      <c r="BQ37"/>
      <c r="BS37" s="36"/>
      <c r="BT37" s="1"/>
      <c r="BU37"/>
      <c r="BV37" s="42"/>
      <c r="BX37" s="36"/>
      <c r="BY37" s="1"/>
      <c r="BZ37"/>
      <c r="CB37" s="36"/>
      <c r="CC37" s="1"/>
      <c r="CD37"/>
    </row>
    <row r="38" spans="1:82" ht="12.95" customHeight="1">
      <c r="D38" s="36"/>
      <c r="E38" s="1"/>
      <c r="F38"/>
      <c r="H38" s="36"/>
      <c r="I38" s="1"/>
      <c r="J38"/>
      <c r="K38" s="36"/>
      <c r="M38" s="36"/>
      <c r="N38" s="1"/>
      <c r="O38"/>
      <c r="Q38" s="36"/>
      <c r="R38" s="1"/>
      <c r="S38"/>
      <c r="T38" s="42"/>
      <c r="V38" s="36"/>
      <c r="W38" s="1"/>
      <c r="X38"/>
      <c r="Z38" s="36"/>
      <c r="AA38" s="1"/>
      <c r="AB38"/>
      <c r="AC38" s="42"/>
      <c r="AE38" s="36"/>
      <c r="AF38" s="1"/>
      <c r="AG38"/>
      <c r="AI38" s="36"/>
      <c r="AJ38" s="1"/>
      <c r="AK38"/>
      <c r="AL38" s="42"/>
      <c r="AN38" s="36"/>
      <c r="AO38" s="1"/>
      <c r="AP38"/>
      <c r="AR38" s="36"/>
      <c r="AS38" s="1"/>
      <c r="AT38"/>
      <c r="AU38" s="36"/>
      <c r="AW38" s="36"/>
      <c r="AX38" s="1"/>
      <c r="AY38"/>
      <c r="BA38" s="36"/>
      <c r="BB38" s="1"/>
      <c r="BC38"/>
      <c r="BD38" s="36"/>
      <c r="BF38" s="36"/>
      <c r="BG38" s="1"/>
      <c r="BH38"/>
      <c r="BJ38" s="36"/>
      <c r="BK38" s="1"/>
      <c r="BL38"/>
      <c r="BM38" s="36"/>
      <c r="BO38" s="36"/>
      <c r="BP38" s="1"/>
      <c r="BQ38"/>
      <c r="BS38" s="36"/>
      <c r="BT38" s="1"/>
      <c r="BU38"/>
      <c r="BV38" s="42"/>
      <c r="BX38" s="36"/>
      <c r="BY38" s="1"/>
      <c r="BZ38"/>
      <c r="CB38" s="36"/>
      <c r="CC38" s="1"/>
      <c r="CD38"/>
    </row>
    <row r="39" spans="1:82" ht="12.95" customHeight="1">
      <c r="A39" s="44" t="s">
        <v>16</v>
      </c>
      <c r="B39" s="45" t="s">
        <v>120</v>
      </c>
      <c r="C39" s="299" t="s">
        <v>132</v>
      </c>
      <c r="D39" s="299"/>
      <c r="E39" s="299"/>
      <c r="F39" s="299"/>
      <c r="G39" s="299"/>
      <c r="H39" s="299"/>
      <c r="I39" s="299"/>
      <c r="J39" s="299"/>
      <c r="K39" s="36"/>
      <c r="L39" s="299" t="s">
        <v>132</v>
      </c>
      <c r="M39" s="299"/>
      <c r="N39" s="299"/>
      <c r="O39" s="299"/>
      <c r="P39" s="299"/>
      <c r="Q39" s="299"/>
      <c r="R39" s="299"/>
      <c r="S39" s="299"/>
      <c r="T39" s="36"/>
      <c r="U39" s="299" t="s">
        <v>132</v>
      </c>
      <c r="V39" s="299"/>
      <c r="W39" s="299"/>
      <c r="X39" s="299"/>
      <c r="Y39" s="299"/>
      <c r="Z39" s="299"/>
      <c r="AA39" s="299"/>
      <c r="AB39" s="299"/>
      <c r="AC39" s="36"/>
      <c r="AD39" s="299" t="s">
        <v>132</v>
      </c>
      <c r="AE39" s="299"/>
      <c r="AF39" s="299"/>
      <c r="AG39" s="299"/>
      <c r="AH39" s="299"/>
      <c r="AI39" s="299"/>
      <c r="AJ39" s="299"/>
      <c r="AK39" s="299"/>
      <c r="AL39" s="36"/>
      <c r="AM39" s="299" t="s">
        <v>132</v>
      </c>
      <c r="AN39" s="299"/>
      <c r="AO39" s="299"/>
      <c r="AP39" s="299"/>
      <c r="AQ39" s="299"/>
      <c r="AR39" s="299"/>
      <c r="AS39" s="299"/>
      <c r="AT39" s="299"/>
      <c r="AU39" s="36"/>
      <c r="AV39" s="299" t="s">
        <v>132</v>
      </c>
      <c r="AW39" s="299"/>
      <c r="AX39" s="299"/>
      <c r="AY39" s="299"/>
      <c r="AZ39" s="299"/>
      <c r="BA39" s="299"/>
      <c r="BB39" s="299"/>
      <c r="BC39" s="299"/>
      <c r="BD39" s="36"/>
      <c r="BE39" s="299" t="s">
        <v>132</v>
      </c>
      <c r="BF39" s="299"/>
      <c r="BG39" s="299"/>
      <c r="BH39" s="299"/>
      <c r="BI39" s="299"/>
      <c r="BJ39" s="299"/>
      <c r="BK39" s="299"/>
      <c r="BL39" s="299"/>
      <c r="BM39" s="36"/>
      <c r="BN39" s="299" t="s">
        <v>132</v>
      </c>
      <c r="BO39" s="299"/>
      <c r="BP39" s="299"/>
      <c r="BQ39" s="299"/>
      <c r="BR39" s="299"/>
      <c r="BS39" s="299"/>
      <c r="BT39" s="299"/>
      <c r="BU39" s="299"/>
      <c r="BV39" s="36"/>
      <c r="BW39" s="299" t="s">
        <v>132</v>
      </c>
      <c r="BX39" s="299"/>
      <c r="BY39" s="299"/>
      <c r="BZ39" s="299"/>
      <c r="CA39" s="299"/>
      <c r="CB39" s="299"/>
      <c r="CC39" s="299"/>
      <c r="CD39" s="299"/>
    </row>
    <row r="40" spans="1:82" ht="12.95" customHeight="1">
      <c r="A40" s="46"/>
      <c r="B40" s="45" t="s">
        <v>121</v>
      </c>
      <c r="E40" s="101"/>
      <c r="F40" s="66" t="s">
        <v>131</v>
      </c>
      <c r="I40" s="101"/>
      <c r="J40" s="66"/>
      <c r="K40" s="36"/>
      <c r="N40" s="101"/>
      <c r="O40" s="66" t="s">
        <v>131</v>
      </c>
      <c r="R40" s="101"/>
      <c r="S40" s="66"/>
      <c r="T40" s="42"/>
      <c r="W40" s="101"/>
      <c r="X40" s="66" t="s">
        <v>131</v>
      </c>
      <c r="AA40" s="101"/>
      <c r="AB40" s="66"/>
      <c r="AC40" s="42"/>
      <c r="AF40" s="101"/>
      <c r="AG40" s="66" t="s">
        <v>131</v>
      </c>
      <c r="AJ40" s="101"/>
      <c r="AK40" s="66"/>
      <c r="AL40" s="42"/>
      <c r="AO40" s="101"/>
      <c r="AP40" s="66" t="s">
        <v>131</v>
      </c>
      <c r="AS40" s="101"/>
      <c r="AT40" s="66"/>
      <c r="AU40" s="36"/>
      <c r="AX40" s="101"/>
      <c r="AY40" s="66" t="s">
        <v>131</v>
      </c>
      <c r="BB40" s="101"/>
      <c r="BC40" s="66"/>
      <c r="BD40" s="36"/>
      <c r="BG40" s="101"/>
      <c r="BH40" s="66" t="s">
        <v>131</v>
      </c>
      <c r="BK40" s="101"/>
      <c r="BL40" s="66"/>
      <c r="BM40" s="36"/>
      <c r="BP40" s="101"/>
      <c r="BQ40" s="66" t="s">
        <v>131</v>
      </c>
      <c r="BT40" s="101"/>
      <c r="BU40" s="66"/>
      <c r="BV40" s="42"/>
      <c r="BY40" s="101"/>
      <c r="BZ40" s="66" t="s">
        <v>131</v>
      </c>
      <c r="CC40" s="101"/>
      <c r="CD40" s="66"/>
    </row>
    <row r="41" spans="1:82" ht="12.95" customHeight="1">
      <c r="A41" s="46"/>
      <c r="B41" s="45" t="s">
        <v>122</v>
      </c>
      <c r="E41" s="101"/>
      <c r="F41" s="66" t="s">
        <v>131</v>
      </c>
      <c r="I41" s="101"/>
      <c r="J41" s="66"/>
      <c r="K41" s="36"/>
      <c r="N41" s="101"/>
      <c r="O41" s="66" t="s">
        <v>131</v>
      </c>
      <c r="R41" s="101"/>
      <c r="S41" s="66"/>
      <c r="T41" s="42"/>
      <c r="W41" s="101"/>
      <c r="X41" s="66" t="s">
        <v>131</v>
      </c>
      <c r="AA41" s="101"/>
      <c r="AB41" s="66"/>
      <c r="AC41" s="42"/>
      <c r="AF41" s="101"/>
      <c r="AG41" s="66" t="s">
        <v>131</v>
      </c>
      <c r="AJ41" s="101"/>
      <c r="AK41" s="66"/>
      <c r="AL41" s="42"/>
      <c r="AO41" s="101"/>
      <c r="AP41" s="66" t="s">
        <v>131</v>
      </c>
      <c r="AS41" s="101"/>
      <c r="AT41" s="66"/>
      <c r="AU41" s="36"/>
      <c r="AX41" s="101"/>
      <c r="AY41" s="66" t="s">
        <v>131</v>
      </c>
      <c r="BB41" s="101"/>
      <c r="BC41" s="66"/>
      <c r="BD41" s="36"/>
      <c r="BG41" s="101"/>
      <c r="BH41" s="66" t="s">
        <v>131</v>
      </c>
      <c r="BK41" s="101"/>
      <c r="BL41" s="66"/>
      <c r="BM41" s="36"/>
      <c r="BP41" s="101"/>
      <c r="BQ41" s="66" t="s">
        <v>131</v>
      </c>
      <c r="BT41" s="101"/>
      <c r="BU41" s="66"/>
      <c r="BV41" s="42"/>
      <c r="BY41" s="101"/>
      <c r="BZ41" s="66" t="s">
        <v>131</v>
      </c>
      <c r="CC41" s="101"/>
      <c r="CD41" s="66"/>
    </row>
    <row r="42" spans="1:82" ht="12.95" customHeight="1">
      <c r="A42" s="46"/>
      <c r="B42" s="45" t="s">
        <v>123</v>
      </c>
      <c r="E42" s="101"/>
      <c r="F42" s="50" t="s">
        <v>131</v>
      </c>
      <c r="I42" s="101"/>
      <c r="J42" s="50"/>
      <c r="K42" s="36"/>
      <c r="N42" s="101"/>
      <c r="O42" s="50" t="s">
        <v>131</v>
      </c>
      <c r="R42" s="101"/>
      <c r="S42" s="50"/>
      <c r="T42" s="42"/>
      <c r="W42" s="101"/>
      <c r="X42" s="50" t="s">
        <v>131</v>
      </c>
      <c r="AA42" s="101"/>
      <c r="AB42" s="50"/>
      <c r="AC42" s="42"/>
      <c r="AF42" s="101"/>
      <c r="AG42" s="50" t="s">
        <v>131</v>
      </c>
      <c r="AJ42" s="101"/>
      <c r="AK42" s="50"/>
      <c r="AL42" s="42"/>
      <c r="AO42" s="101"/>
      <c r="AP42" s="50" t="s">
        <v>131</v>
      </c>
      <c r="AS42" s="101"/>
      <c r="AT42" s="50"/>
      <c r="AU42" s="36"/>
      <c r="AX42" s="101"/>
      <c r="AY42" s="50" t="s">
        <v>131</v>
      </c>
      <c r="BB42" s="101"/>
      <c r="BC42" s="50"/>
      <c r="BD42" s="36"/>
      <c r="BG42" s="101"/>
      <c r="BH42" s="50" t="s">
        <v>131</v>
      </c>
      <c r="BK42" s="101"/>
      <c r="BL42" s="50"/>
      <c r="BM42" s="36"/>
      <c r="BP42" s="101"/>
      <c r="BQ42" s="50" t="s">
        <v>131</v>
      </c>
      <c r="BT42" s="101"/>
      <c r="BU42" s="50"/>
      <c r="BV42" s="42"/>
      <c r="BY42" s="101"/>
      <c r="BZ42" s="50" t="s">
        <v>131</v>
      </c>
      <c r="CC42" s="101"/>
      <c r="CD42" s="50"/>
    </row>
    <row r="43" spans="1:82" ht="12.95" customHeight="1">
      <c r="A43" s="46"/>
      <c r="B43" s="45" t="s">
        <v>124</v>
      </c>
      <c r="C43" s="56"/>
      <c r="D43" s="56"/>
      <c r="E43" s="56"/>
      <c r="F43" s="102" t="s">
        <v>131</v>
      </c>
      <c r="G43" s="56"/>
      <c r="H43" s="56"/>
      <c r="I43" s="56"/>
      <c r="J43" s="102"/>
      <c r="K43" s="36"/>
      <c r="L43" s="56"/>
      <c r="M43" s="56"/>
      <c r="N43" s="56"/>
      <c r="O43" s="102" t="s">
        <v>131</v>
      </c>
      <c r="P43" s="56"/>
      <c r="Q43" s="56"/>
      <c r="R43" s="56"/>
      <c r="S43" s="102"/>
      <c r="T43" s="42"/>
      <c r="U43" s="56"/>
      <c r="V43" s="56"/>
      <c r="W43" s="56"/>
      <c r="X43" s="102" t="s">
        <v>131</v>
      </c>
      <c r="Y43" s="56"/>
      <c r="Z43" s="56"/>
      <c r="AA43" s="56"/>
      <c r="AB43" s="102"/>
      <c r="AC43" s="42"/>
      <c r="AD43" s="56"/>
      <c r="AE43" s="56"/>
      <c r="AF43" s="56"/>
      <c r="AG43" s="102" t="s">
        <v>131</v>
      </c>
      <c r="AH43" s="56"/>
      <c r="AI43" s="56"/>
      <c r="AJ43" s="56"/>
      <c r="AK43" s="102"/>
      <c r="AL43" s="42"/>
      <c r="AM43" s="56"/>
      <c r="AN43" s="56"/>
      <c r="AO43" s="56"/>
      <c r="AP43" s="102" t="s">
        <v>131</v>
      </c>
      <c r="AQ43" s="56"/>
      <c r="AR43" s="56"/>
      <c r="AS43" s="56"/>
      <c r="AT43" s="102"/>
      <c r="AU43" s="36"/>
      <c r="AV43" s="56"/>
      <c r="AW43" s="56"/>
      <c r="AX43" s="56"/>
      <c r="AY43" s="102" t="s">
        <v>131</v>
      </c>
      <c r="AZ43" s="56"/>
      <c r="BA43" s="56"/>
      <c r="BB43" s="56"/>
      <c r="BC43" s="102"/>
      <c r="BD43" s="36"/>
      <c r="BE43" s="56"/>
      <c r="BF43" s="56"/>
      <c r="BG43" s="56"/>
      <c r="BH43" s="102" t="s">
        <v>131</v>
      </c>
      <c r="BI43" s="56"/>
      <c r="BJ43" s="56"/>
      <c r="BK43" s="56"/>
      <c r="BL43" s="102"/>
      <c r="BM43" s="36"/>
      <c r="BN43" s="56"/>
      <c r="BO43" s="56"/>
      <c r="BP43" s="56"/>
      <c r="BQ43" s="102" t="s">
        <v>131</v>
      </c>
      <c r="BR43" s="56"/>
      <c r="BS43" s="56"/>
      <c r="BT43" s="56"/>
      <c r="BU43" s="102"/>
      <c r="BV43" s="42"/>
      <c r="BW43" s="56"/>
      <c r="BX43" s="56"/>
      <c r="BY43" s="56"/>
      <c r="BZ43" s="102" t="s">
        <v>131</v>
      </c>
      <c r="CA43" s="56"/>
      <c r="CB43" s="56"/>
      <c r="CC43" s="56"/>
      <c r="CD43" s="102"/>
    </row>
    <row r="44" spans="1:82" ht="12.95" customHeight="1">
      <c r="A44" s="47"/>
      <c r="B44" s="48" t="s">
        <v>125</v>
      </c>
      <c r="D44" s="49"/>
      <c r="E44" s="101"/>
      <c r="F44" s="101"/>
      <c r="H44" s="49"/>
      <c r="I44" s="101"/>
      <c r="J44" s="101"/>
      <c r="K44" s="36"/>
      <c r="M44" s="49"/>
      <c r="N44" s="101"/>
      <c r="O44" s="101"/>
      <c r="Q44" s="49"/>
      <c r="R44" s="101"/>
      <c r="S44" s="101"/>
      <c r="T44" s="42"/>
      <c r="V44" s="49"/>
      <c r="W44" s="101"/>
      <c r="X44" s="101"/>
      <c r="Z44" s="49"/>
      <c r="AA44" s="101"/>
      <c r="AB44" s="101"/>
      <c r="AC44" s="42"/>
      <c r="AE44" s="49"/>
      <c r="AF44" s="101"/>
      <c r="AG44" s="101"/>
      <c r="AI44" s="49"/>
      <c r="AJ44" s="101"/>
      <c r="AK44" s="101"/>
      <c r="AL44" s="42"/>
      <c r="AN44" s="49"/>
      <c r="AO44" s="101"/>
      <c r="AP44" s="101"/>
      <c r="AR44" s="49"/>
      <c r="AS44" s="101"/>
      <c r="AT44" s="101"/>
      <c r="AU44" s="36"/>
      <c r="AW44" s="49"/>
      <c r="AX44" s="101"/>
      <c r="AY44" s="101"/>
      <c r="BA44" s="49"/>
      <c r="BB44" s="101"/>
      <c r="BC44" s="101"/>
      <c r="BD44" s="36"/>
      <c r="BF44" s="49"/>
      <c r="BG44" s="101"/>
      <c r="BH44" s="101"/>
      <c r="BJ44" s="49"/>
      <c r="BK44" s="101"/>
      <c r="BL44" s="101"/>
      <c r="BM44" s="36"/>
      <c r="BO44" s="49"/>
      <c r="BP44" s="101"/>
      <c r="BQ44" s="101"/>
      <c r="BS44" s="49"/>
      <c r="BT44" s="101"/>
      <c r="BU44" s="101"/>
      <c r="BV44" s="42"/>
      <c r="BX44" s="49"/>
      <c r="BY44" s="101"/>
      <c r="BZ44" s="101"/>
      <c r="CB44" s="49"/>
      <c r="CC44" s="101"/>
      <c r="CD44" s="101"/>
    </row>
    <row r="45" spans="1:82" ht="12.95" customHeight="1">
      <c r="D45" s="36"/>
      <c r="E45" s="1"/>
      <c r="F45"/>
      <c r="H45" s="36"/>
      <c r="I45" s="1"/>
      <c r="J45"/>
      <c r="K45" s="36"/>
      <c r="M45" s="36"/>
      <c r="N45" s="1"/>
      <c r="O45"/>
      <c r="Q45" s="36"/>
      <c r="R45" s="1"/>
      <c r="S45"/>
      <c r="T45" s="42"/>
      <c r="V45" s="36"/>
      <c r="W45" s="1"/>
      <c r="X45"/>
      <c r="Z45" s="36"/>
      <c r="AA45" s="1"/>
      <c r="AB45"/>
      <c r="AC45" s="42"/>
      <c r="AE45" s="36"/>
      <c r="AF45" s="1"/>
      <c r="AG45"/>
      <c r="AI45" s="36"/>
      <c r="AJ45" s="1"/>
      <c r="AK45"/>
      <c r="AL45" s="42"/>
      <c r="AN45" s="36"/>
      <c r="AO45" s="1"/>
      <c r="AP45"/>
      <c r="AR45" s="36"/>
      <c r="AS45" s="1"/>
      <c r="AT45"/>
      <c r="AU45" s="36"/>
      <c r="AW45" s="36"/>
      <c r="AX45" s="1"/>
      <c r="AY45"/>
      <c r="BA45" s="36"/>
      <c r="BB45" s="1"/>
      <c r="BC45"/>
      <c r="BD45" s="36"/>
      <c r="BF45" s="36"/>
      <c r="BG45" s="1"/>
      <c r="BH45"/>
      <c r="BJ45" s="36"/>
      <c r="BK45" s="1"/>
      <c r="BL45"/>
      <c r="BM45" s="36"/>
      <c r="BO45" s="36"/>
      <c r="BP45" s="1"/>
      <c r="BQ45"/>
      <c r="BS45" s="36"/>
      <c r="BT45" s="1"/>
      <c r="BU45"/>
      <c r="BV45" s="42"/>
      <c r="BX45" s="36"/>
      <c r="BY45" s="1"/>
      <c r="BZ45"/>
      <c r="CB45" s="36"/>
      <c r="CC45" s="1"/>
      <c r="CD45"/>
    </row>
    <row r="46" spans="1:82" ht="12.95" customHeight="1">
      <c r="D46" s="36"/>
      <c r="E46" s="1"/>
      <c r="F46"/>
      <c r="H46" s="36"/>
      <c r="I46" s="1"/>
      <c r="J46"/>
      <c r="K46" s="36"/>
      <c r="M46" s="36"/>
      <c r="N46" s="1"/>
      <c r="O46"/>
      <c r="Q46" s="36"/>
      <c r="R46" s="1"/>
      <c r="S46"/>
      <c r="T46" s="42"/>
      <c r="V46" s="36"/>
      <c r="W46" s="1"/>
      <c r="X46"/>
      <c r="Z46" s="36"/>
      <c r="AA46" s="1"/>
      <c r="AB46"/>
      <c r="AC46" s="42"/>
      <c r="AE46" s="36"/>
      <c r="AF46" s="1"/>
      <c r="AG46"/>
      <c r="AI46" s="36"/>
      <c r="AJ46" s="1"/>
      <c r="AK46"/>
      <c r="AL46" s="42"/>
      <c r="AN46" s="36"/>
      <c r="AO46" s="1"/>
      <c r="AP46"/>
      <c r="AR46" s="36"/>
      <c r="AS46" s="1"/>
      <c r="AT46"/>
      <c r="AU46" s="36"/>
      <c r="AW46" s="36"/>
      <c r="AX46" s="1"/>
      <c r="AY46"/>
      <c r="BA46" s="36"/>
      <c r="BB46" s="1"/>
      <c r="BC46"/>
      <c r="BD46" s="36"/>
      <c r="BF46" s="36"/>
      <c r="BG46" s="1"/>
      <c r="BH46"/>
      <c r="BJ46" s="36"/>
      <c r="BK46" s="1"/>
      <c r="BL46"/>
      <c r="BM46" s="36"/>
      <c r="BO46" s="36"/>
      <c r="BP46" s="1"/>
      <c r="BQ46"/>
      <c r="BS46" s="36"/>
      <c r="BT46" s="1"/>
      <c r="BU46"/>
      <c r="BV46" s="42"/>
      <c r="BX46" s="36"/>
      <c r="BY46" s="1"/>
      <c r="BZ46"/>
      <c r="CB46" s="36"/>
      <c r="CC46" s="1"/>
      <c r="CD46"/>
    </row>
    <row r="47" spans="1:82" ht="12.95" customHeight="1">
      <c r="A47" s="44" t="s">
        <v>17</v>
      </c>
      <c r="B47" s="45" t="s">
        <v>120</v>
      </c>
      <c r="C47" s="36">
        <v>4617</v>
      </c>
      <c r="D47" s="42">
        <v>100.13930176944636</v>
      </c>
      <c r="E47" s="57">
        <v>62.012751386212727</v>
      </c>
      <c r="F47" s="51" t="s">
        <v>127</v>
      </c>
      <c r="G47" s="36">
        <v>7092.5483870967746</v>
      </c>
      <c r="H47" s="42">
        <v>65.837765229226846</v>
      </c>
      <c r="I47" s="57">
        <v>72.415195482904963</v>
      </c>
      <c r="J47" s="51" t="s">
        <v>127</v>
      </c>
      <c r="K47" s="36"/>
      <c r="L47" s="36">
        <v>2435</v>
      </c>
      <c r="M47" s="42">
        <v>51.163069779852293</v>
      </c>
      <c r="N47" s="57">
        <v>53.859998501465512</v>
      </c>
      <c r="O47" s="51" t="s">
        <v>127</v>
      </c>
      <c r="P47" s="36">
        <v>5183</v>
      </c>
      <c r="Q47" s="42">
        <v>49.843877417731811</v>
      </c>
      <c r="R47" s="57">
        <v>83.468019560340096</v>
      </c>
      <c r="S47" s="51" t="s">
        <v>127</v>
      </c>
      <c r="T47" s="42"/>
      <c r="U47" s="36">
        <v>7052</v>
      </c>
      <c r="V47" s="42">
        <v>75.160856956973831</v>
      </c>
      <c r="W47" s="57">
        <v>58.729342435410381</v>
      </c>
      <c r="X47" s="51" t="s">
        <v>127</v>
      </c>
      <c r="Y47" s="36">
        <v>12275.548387096775</v>
      </c>
      <c r="Z47" s="42">
        <v>58.078498277910597</v>
      </c>
      <c r="AA47" s="57">
        <v>76.969419071654016</v>
      </c>
      <c r="AB47" s="51" t="s">
        <v>127</v>
      </c>
      <c r="AC47" s="42"/>
      <c r="AD47" s="36">
        <v>5087</v>
      </c>
      <c r="AE47" s="42">
        <v>106.98141666148312</v>
      </c>
      <c r="AF47" s="57">
        <v>62.487653912711359</v>
      </c>
      <c r="AG47" s="51" t="s">
        <v>127</v>
      </c>
      <c r="AH47" s="36">
        <v>8304.5483870967746</v>
      </c>
      <c r="AI47" s="42">
        <v>72.748305360420943</v>
      </c>
      <c r="AJ47" s="57">
        <v>72.201161959913648</v>
      </c>
      <c r="AK47" s="51" t="s">
        <v>127</v>
      </c>
      <c r="AL47" s="42"/>
      <c r="AM47" s="36">
        <v>2689</v>
      </c>
      <c r="AN47" s="42">
        <v>54.69378576874513</v>
      </c>
      <c r="AO47" s="57">
        <v>53.157021501825405</v>
      </c>
      <c r="AP47" s="51" t="s">
        <v>127</v>
      </c>
      <c r="AQ47" s="36">
        <v>6301.8224299065423</v>
      </c>
      <c r="AR47" s="42">
        <v>57.135858570945189</v>
      </c>
      <c r="AS47" s="57">
        <v>84.599908008145675</v>
      </c>
      <c r="AT47" s="51" t="s">
        <v>127</v>
      </c>
      <c r="AU47" s="36"/>
      <c r="AV47" s="36">
        <v>7776</v>
      </c>
      <c r="AW47" s="42">
        <v>80.286800229323745</v>
      </c>
      <c r="AX47" s="57">
        <v>58.727410611921684</v>
      </c>
      <c r="AY47" s="51" t="s">
        <v>127</v>
      </c>
      <c r="AZ47" s="36">
        <v>14606.370817003317</v>
      </c>
      <c r="BA47" s="42">
        <v>64.813652394306601</v>
      </c>
      <c r="BB47" s="57">
        <v>76.956769250396235</v>
      </c>
      <c r="BC47" s="51" t="s">
        <v>127</v>
      </c>
      <c r="BD47" s="36"/>
      <c r="BE47" s="36">
        <v>5276</v>
      </c>
      <c r="BF47" s="42">
        <v>108.73451210505131</v>
      </c>
      <c r="BG47" s="57">
        <v>62.674865731961745</v>
      </c>
      <c r="BH47" s="51" t="s">
        <v>127</v>
      </c>
      <c r="BI47" s="36">
        <v>8710.6184805547182</v>
      </c>
      <c r="BJ47" s="42">
        <v>74.739356477710643</v>
      </c>
      <c r="BK47" s="57">
        <v>72.514797885050939</v>
      </c>
      <c r="BL47" s="51" t="s">
        <v>127</v>
      </c>
      <c r="BM47" s="36"/>
      <c r="BN47" s="36">
        <v>2811</v>
      </c>
      <c r="BO47" s="42">
        <v>55.843449910950014</v>
      </c>
      <c r="BP47" s="57">
        <v>53.219209906845911</v>
      </c>
      <c r="BQ47" s="51" t="s">
        <v>127</v>
      </c>
      <c r="BR47" s="36">
        <v>6714.9837202291228</v>
      </c>
      <c r="BS47" s="42">
        <v>59.02129042655902</v>
      </c>
      <c r="BT47" s="57">
        <v>84.370393255066205</v>
      </c>
      <c r="BU47" s="51" t="s">
        <v>127</v>
      </c>
      <c r="BV47" s="42"/>
      <c r="BW47" s="36">
        <v>8087</v>
      </c>
      <c r="BX47" s="42">
        <v>81.697627003345673</v>
      </c>
      <c r="BY47" s="57">
        <v>58.858015554787727</v>
      </c>
      <c r="BZ47" s="51" t="s">
        <v>127</v>
      </c>
      <c r="CA47" s="36">
        <v>15425.602200783842</v>
      </c>
      <c r="CB47" s="42">
        <v>66.632561490229946</v>
      </c>
      <c r="CC47" s="57">
        <v>76.985106199589467</v>
      </c>
      <c r="CD47" s="51" t="s">
        <v>127</v>
      </c>
    </row>
    <row r="48" spans="1:82" ht="12.95" customHeight="1">
      <c r="A48" s="46"/>
      <c r="B48" s="45" t="s">
        <v>121</v>
      </c>
      <c r="C48" s="36">
        <v>5716.5748930099853</v>
      </c>
      <c r="D48" s="42">
        <v>125.34875883634294</v>
      </c>
      <c r="E48" s="57">
        <v>77.624082462497938</v>
      </c>
      <c r="F48" s="51" t="s">
        <v>127</v>
      </c>
      <c r="G48" s="36">
        <v>8178.7178209308586</v>
      </c>
      <c r="H48" s="42">
        <v>81.264773522398244</v>
      </c>
      <c r="I48" s="57">
        <v>89.383417556920236</v>
      </c>
      <c r="J48" s="51" t="s">
        <v>127</v>
      </c>
      <c r="K48" s="36"/>
      <c r="L48" s="36">
        <v>3137.4443651925822</v>
      </c>
      <c r="M48" s="42">
        <v>63.271828568520355</v>
      </c>
      <c r="N48" s="57">
        <v>66.607039150482478</v>
      </c>
      <c r="O48" s="51" t="s">
        <v>127</v>
      </c>
      <c r="P48" s="36">
        <v>4125.9869997092783</v>
      </c>
      <c r="Q48" s="42">
        <v>40.817304063685405</v>
      </c>
      <c r="R48" s="57">
        <v>68.352217172736133</v>
      </c>
      <c r="S48" s="51" t="s">
        <v>127</v>
      </c>
      <c r="T48" s="42"/>
      <c r="U48" s="36">
        <v>8854.0192582025666</v>
      </c>
      <c r="V48" s="42">
        <v>92.917674011953423</v>
      </c>
      <c r="W48" s="57">
        <v>72.604200062190955</v>
      </c>
      <c r="X48" s="51" t="s">
        <v>127</v>
      </c>
      <c r="Y48" s="36">
        <v>12304.704820640138</v>
      </c>
      <c r="Z48" s="42">
        <v>60.824374951444142</v>
      </c>
      <c r="AA48" s="57">
        <v>80.608434174850416</v>
      </c>
      <c r="AB48" s="51" t="s">
        <v>127</v>
      </c>
      <c r="AC48" s="42"/>
      <c r="AD48" s="36">
        <v>6284.7865681847652</v>
      </c>
      <c r="AE48" s="42">
        <v>135.35097392733562</v>
      </c>
      <c r="AF48" s="57">
        <v>79.058261513607761</v>
      </c>
      <c r="AG48" s="51" t="s">
        <v>127</v>
      </c>
      <c r="AH48" s="36">
        <v>9557.728543122048</v>
      </c>
      <c r="AI48" s="42">
        <v>89.658325442020811</v>
      </c>
      <c r="AJ48" s="57">
        <v>88.984000991119913</v>
      </c>
      <c r="AK48" s="51" t="s">
        <v>127</v>
      </c>
      <c r="AL48" s="42"/>
      <c r="AM48" s="36">
        <v>3754.2393009985735</v>
      </c>
      <c r="AN48" s="42">
        <v>74.219383497856541</v>
      </c>
      <c r="AO48" s="57">
        <v>72.133996741953908</v>
      </c>
      <c r="AP48" s="51" t="s">
        <v>127</v>
      </c>
      <c r="AQ48" s="36">
        <v>5131.6657935802923</v>
      </c>
      <c r="AR48" s="42">
        <v>48.098829054482529</v>
      </c>
      <c r="AS48" s="57">
        <v>71.218961525818386</v>
      </c>
      <c r="AT48" s="51" t="s">
        <v>127</v>
      </c>
      <c r="AU48" s="36"/>
      <c r="AV48" s="36">
        <v>10039.025869183339</v>
      </c>
      <c r="AW48" s="42">
        <v>103.32364973819386</v>
      </c>
      <c r="AX48" s="57">
        <v>75.578182051911568</v>
      </c>
      <c r="AY48" s="51" t="s">
        <v>127</v>
      </c>
      <c r="AZ48" s="36">
        <v>14689.394336702342</v>
      </c>
      <c r="BA48" s="42">
        <v>68.914938786347804</v>
      </c>
      <c r="BB48" s="57">
        <v>81.826449307646484</v>
      </c>
      <c r="BC48" s="51" t="s">
        <v>127</v>
      </c>
      <c r="BD48" s="36"/>
      <c r="BE48" s="36">
        <v>6542.9755838766341</v>
      </c>
      <c r="BF48" s="42">
        <v>139.65470284626284</v>
      </c>
      <c r="BG48" s="57">
        <v>80.49734698096762</v>
      </c>
      <c r="BH48" s="51" t="s">
        <v>127</v>
      </c>
      <c r="BI48" s="36">
        <v>10081.596472404488</v>
      </c>
      <c r="BJ48" s="42">
        <v>92.530852882006826</v>
      </c>
      <c r="BK48" s="57">
        <v>89.776744289619003</v>
      </c>
      <c r="BL48" s="51" t="s">
        <v>127</v>
      </c>
      <c r="BM48" s="36"/>
      <c r="BN48" s="36">
        <v>4018.6936519258202</v>
      </c>
      <c r="BO48" s="42">
        <v>78.357219839407151</v>
      </c>
      <c r="BP48" s="57">
        <v>74.674994775575058</v>
      </c>
      <c r="BQ48" s="51" t="s">
        <v>127</v>
      </c>
      <c r="BR48" s="36">
        <v>5473.4203314194647</v>
      </c>
      <c r="BS48" s="42">
        <v>50.148476841177441</v>
      </c>
      <c r="BT48" s="57">
        <v>71.686787626195141</v>
      </c>
      <c r="BU48" s="51" t="s">
        <v>127</v>
      </c>
      <c r="BV48" s="42"/>
      <c r="BW48" s="36">
        <v>10561.669235802454</v>
      </c>
      <c r="BX48" s="42">
        <v>107.43871644712182</v>
      </c>
      <c r="BY48" s="57">
        <v>77.402855820673452</v>
      </c>
      <c r="BZ48" s="51" t="s">
        <v>127</v>
      </c>
      <c r="CA48" s="36">
        <v>15555.016803823954</v>
      </c>
      <c r="CB48" s="42">
        <v>71.252256919041642</v>
      </c>
      <c r="CC48" s="57">
        <v>82.322552865946037</v>
      </c>
      <c r="CD48" s="51" t="s">
        <v>127</v>
      </c>
    </row>
    <row r="49" spans="1:82" ht="12.95" customHeight="1">
      <c r="A49" s="46"/>
      <c r="B49" s="45" t="s">
        <v>122</v>
      </c>
      <c r="C49" s="36">
        <v>6278.1967591785942</v>
      </c>
      <c r="D49" s="42">
        <v>132.03666908920343</v>
      </c>
      <c r="E49" s="57">
        <v>81.765670315375118</v>
      </c>
      <c r="F49" s="51" t="s">
        <v>127</v>
      </c>
      <c r="G49" s="36">
        <v>8736.6966363878237</v>
      </c>
      <c r="H49" s="42">
        <v>85.834783447766668</v>
      </c>
      <c r="I49" s="57">
        <v>94.409987959973037</v>
      </c>
      <c r="J49" s="51" t="s">
        <v>127</v>
      </c>
      <c r="K49" s="36"/>
      <c r="L49" s="36">
        <v>3941.9333242065964</v>
      </c>
      <c r="M49" s="42">
        <v>76.78199928024253</v>
      </c>
      <c r="N49" s="57">
        <v>80.829363522708618</v>
      </c>
      <c r="O49" s="51" t="s">
        <v>127</v>
      </c>
      <c r="P49" s="36">
        <v>5516.5023921553729</v>
      </c>
      <c r="Q49" s="42">
        <v>54.543162045835636</v>
      </c>
      <c r="R49" s="57">
        <v>91.337390917044331</v>
      </c>
      <c r="S49" s="51" t="s">
        <v>127</v>
      </c>
      <c r="T49" s="42"/>
      <c r="U49" s="36">
        <v>10220.130083385189</v>
      </c>
      <c r="V49" s="42">
        <v>103.25642139163733</v>
      </c>
      <c r="W49" s="57">
        <v>80.682711401707024</v>
      </c>
      <c r="X49" s="51" t="s">
        <v>127</v>
      </c>
      <c r="Y49" s="36">
        <v>14253.199028543197</v>
      </c>
      <c r="Z49" s="42">
        <v>70.172345642345192</v>
      </c>
      <c r="AA49" s="57">
        <v>92.996975457970294</v>
      </c>
      <c r="AB49" s="51" t="s">
        <v>127</v>
      </c>
      <c r="AC49" s="42"/>
      <c r="AD49" s="36">
        <v>6779.2290520501729</v>
      </c>
      <c r="AE49" s="42">
        <v>140.86384525860316</v>
      </c>
      <c r="AF49" s="57">
        <v>82.278319786939463</v>
      </c>
      <c r="AG49" s="51" t="s">
        <v>127</v>
      </c>
      <c r="AH49" s="36">
        <v>9970.0379353913977</v>
      </c>
      <c r="AI49" s="42">
        <v>92.997219510259285</v>
      </c>
      <c r="AJ49" s="57">
        <v>92.297783081211563</v>
      </c>
      <c r="AK49" s="51" t="s">
        <v>127</v>
      </c>
      <c r="AL49" s="42"/>
      <c r="AM49" s="36">
        <v>4574.1379950217797</v>
      </c>
      <c r="AN49" s="42">
        <v>87.412259836692726</v>
      </c>
      <c r="AO49" s="57">
        <v>84.956184881930767</v>
      </c>
      <c r="AP49" s="51" t="s">
        <v>127</v>
      </c>
      <c r="AQ49" s="36">
        <v>6636.3381446061703</v>
      </c>
      <c r="AR49" s="42">
        <v>62.063396530659638</v>
      </c>
      <c r="AS49" s="57">
        <v>91.896013615465193</v>
      </c>
      <c r="AT49" s="51" t="s">
        <v>127</v>
      </c>
      <c r="AU49" s="36"/>
      <c r="AV49" s="36">
        <v>11353.367047071953</v>
      </c>
      <c r="AW49" s="42">
        <v>112.8452522670446</v>
      </c>
      <c r="AX49" s="57">
        <v>82.542951600556449</v>
      </c>
      <c r="AY49" s="51" t="s">
        <v>127</v>
      </c>
      <c r="AZ49" s="36">
        <v>16606.376079997568</v>
      </c>
      <c r="BA49" s="42">
        <v>77.517668346012272</v>
      </c>
      <c r="BB49" s="57">
        <v>92.04093729266269</v>
      </c>
      <c r="BC49" s="51" t="s">
        <v>127</v>
      </c>
      <c r="BD49" s="36"/>
      <c r="BE49" s="36">
        <v>7018.754416082531</v>
      </c>
      <c r="BF49" s="42">
        <v>143.51478970135668</v>
      </c>
      <c r="BG49" s="57">
        <v>82.722311444163836</v>
      </c>
      <c r="BH49" s="51" t="s">
        <v>127</v>
      </c>
      <c r="BI49" s="36">
        <v>10512.476007680554</v>
      </c>
      <c r="BJ49" s="42">
        <v>95.532345442894339</v>
      </c>
      <c r="BK49" s="57">
        <v>92.688899767852902</v>
      </c>
      <c r="BL49" s="51" t="s">
        <v>127</v>
      </c>
      <c r="BM49" s="36"/>
      <c r="BN49" s="36">
        <v>4781.8971611698817</v>
      </c>
      <c r="BO49" s="42">
        <v>89.60380466461821</v>
      </c>
      <c r="BP49" s="57">
        <v>85.393071103282253</v>
      </c>
      <c r="BQ49" s="51" t="s">
        <v>127</v>
      </c>
      <c r="BR49" s="36">
        <v>7164.1657558714196</v>
      </c>
      <c r="BS49" s="42">
        <v>65.243554784627591</v>
      </c>
      <c r="BT49" s="57">
        <v>93.265063077313826</v>
      </c>
      <c r="BU49" s="51" t="s">
        <v>127</v>
      </c>
      <c r="BV49" s="42"/>
      <c r="BW49" s="36">
        <v>11800.651577252414</v>
      </c>
      <c r="BX49" s="42">
        <v>115.20524512335102</v>
      </c>
      <c r="BY49" s="57">
        <v>82.99815255571184</v>
      </c>
      <c r="BZ49" s="51" t="s">
        <v>127</v>
      </c>
      <c r="CA49" s="36">
        <v>17676.641763551976</v>
      </c>
      <c r="CB49" s="42">
        <v>80.411734703523805</v>
      </c>
      <c r="CC49" s="57">
        <v>92.905117218879269</v>
      </c>
      <c r="CD49" s="51" t="s">
        <v>127</v>
      </c>
    </row>
    <row r="50" spans="1:82" ht="12.95" customHeight="1">
      <c r="A50" s="46"/>
      <c r="B50" s="45" t="s">
        <v>123</v>
      </c>
      <c r="C50" s="36">
        <v>8720.130463294603</v>
      </c>
      <c r="D50" s="42">
        <v>163.04045604875455</v>
      </c>
      <c r="E50" s="57">
        <v>100.96522632166997</v>
      </c>
      <c r="F50" s="50" t="s">
        <v>131</v>
      </c>
      <c r="G50" s="36">
        <v>10996.179668251616</v>
      </c>
      <c r="H50" s="42">
        <v>110.30040513735497</v>
      </c>
      <c r="I50" s="57">
        <v>121.31981351516741</v>
      </c>
      <c r="J50" s="50" t="s">
        <v>127</v>
      </c>
      <c r="K50" s="36"/>
      <c r="L50" s="36">
        <v>4381.2094777237326</v>
      </c>
      <c r="M50" s="42">
        <v>79.718204248277402</v>
      </c>
      <c r="N50" s="57">
        <v>83.920342931466266</v>
      </c>
      <c r="O50" s="50" t="s">
        <v>127</v>
      </c>
      <c r="P50" s="36">
        <v>6943.8702406902958</v>
      </c>
      <c r="Q50" s="42">
        <v>65.019492795974415</v>
      </c>
      <c r="R50" s="57">
        <v>108.88094140459323</v>
      </c>
      <c r="S50" s="50" t="s">
        <v>127</v>
      </c>
      <c r="T50" s="42"/>
      <c r="U50" s="36">
        <v>13101.339941018334</v>
      </c>
      <c r="V50" s="42">
        <v>121.04706378258982</v>
      </c>
      <c r="W50" s="57">
        <v>94.583999537927923</v>
      </c>
      <c r="X50" s="50" t="s">
        <v>127</v>
      </c>
      <c r="Y50" s="36">
        <v>17940.04990894191</v>
      </c>
      <c r="Z50" s="42">
        <v>86.923221352197402</v>
      </c>
      <c r="AA50" s="57">
        <v>115.1963299619275</v>
      </c>
      <c r="AB50" s="50" t="s">
        <v>127</v>
      </c>
      <c r="AC50" s="42"/>
      <c r="AD50" s="36">
        <v>9538.8021765952672</v>
      </c>
      <c r="AE50" s="42">
        <v>172.543024871135</v>
      </c>
      <c r="AF50" s="57">
        <v>100.78207187437296</v>
      </c>
      <c r="AG50" s="50" t="s">
        <v>131</v>
      </c>
      <c r="AH50" s="36">
        <v>13177.218558837312</v>
      </c>
      <c r="AI50" s="42">
        <v>122.17527112182897</v>
      </c>
      <c r="AJ50" s="57">
        <v>121.2563852045789</v>
      </c>
      <c r="AK50" s="50" t="s">
        <v>127</v>
      </c>
      <c r="AL50" s="42"/>
      <c r="AM50" s="36">
        <v>5057.1189853630767</v>
      </c>
      <c r="AN50" s="42">
        <v>88.502757475842586</v>
      </c>
      <c r="AO50" s="57">
        <v>86.016042151586149</v>
      </c>
      <c r="AP50" s="50" t="s">
        <v>127</v>
      </c>
      <c r="AQ50" s="36">
        <v>8451.5012322178991</v>
      </c>
      <c r="AR50" s="42">
        <v>72.101193925737576</v>
      </c>
      <c r="AS50" s="57">
        <v>106.75877681650393</v>
      </c>
      <c r="AT50" s="50" t="s">
        <v>127</v>
      </c>
      <c r="AU50" s="36"/>
      <c r="AV50" s="36">
        <v>14595.921161958346</v>
      </c>
      <c r="AW50" s="42">
        <v>130.02957605908782</v>
      </c>
      <c r="AX50" s="57">
        <v>95.112774243144997</v>
      </c>
      <c r="AY50" s="50" t="s">
        <v>127</v>
      </c>
      <c r="AZ50" s="36">
        <v>21628.719791055213</v>
      </c>
      <c r="BA50" s="42">
        <v>96.111015857028747</v>
      </c>
      <c r="BB50" s="57">
        <v>114.11782852065058</v>
      </c>
      <c r="BC50" s="50" t="s">
        <v>127</v>
      </c>
      <c r="BD50" s="36"/>
      <c r="BE50" s="36">
        <v>9946.2436456110281</v>
      </c>
      <c r="BF50" s="42">
        <v>177.10755337338387</v>
      </c>
      <c r="BG50" s="57">
        <v>102.08527093098915</v>
      </c>
      <c r="BH50" s="50" t="s">
        <v>38</v>
      </c>
      <c r="BI50" s="36">
        <v>13926.717988558004</v>
      </c>
      <c r="BJ50" s="42">
        <v>124.09317293122045</v>
      </c>
      <c r="BK50" s="57">
        <v>120.39963652491114</v>
      </c>
      <c r="BL50" s="50" t="s">
        <v>127</v>
      </c>
      <c r="BM50" s="36"/>
      <c r="BN50" s="36">
        <v>5291.6637895924177</v>
      </c>
      <c r="BO50" s="42">
        <v>91.207200291454967</v>
      </c>
      <c r="BP50" s="57">
        <v>86.921118682083645</v>
      </c>
      <c r="BQ50" s="50" t="s">
        <v>127</v>
      </c>
      <c r="BR50" s="36">
        <v>9018.8972500971322</v>
      </c>
      <c r="BS50" s="42">
        <v>73.997426489798045</v>
      </c>
      <c r="BT50" s="57">
        <v>105.77864237949188</v>
      </c>
      <c r="BU50" s="50" t="s">
        <v>127</v>
      </c>
      <c r="BV50" s="42"/>
      <c r="BW50" s="36">
        <v>15237.907435203448</v>
      </c>
      <c r="BX50" s="42">
        <v>133.63883097050825</v>
      </c>
      <c r="BY50" s="57">
        <v>96.278394862848401</v>
      </c>
      <c r="BZ50" s="50" t="s">
        <v>127</v>
      </c>
      <c r="CA50" s="36">
        <v>22945.61523865514</v>
      </c>
      <c r="CB50" s="42">
        <v>98.123471784782197</v>
      </c>
      <c r="CC50" s="57">
        <v>113.36868532558961</v>
      </c>
      <c r="CD50" s="50" t="s">
        <v>127</v>
      </c>
    </row>
    <row r="51" spans="1:82" ht="12.95" customHeight="1">
      <c r="A51" s="46"/>
      <c r="B51" s="45" t="s">
        <v>124</v>
      </c>
      <c r="C51" s="36">
        <v>13804.097884516819</v>
      </c>
      <c r="D51" s="42">
        <v>217.8867289807765</v>
      </c>
      <c r="E51" s="57">
        <v>134.92959623134294</v>
      </c>
      <c r="F51" s="50" t="s">
        <v>127</v>
      </c>
      <c r="G51" s="36">
        <v>9526.8574873329271</v>
      </c>
      <c r="H51" s="42">
        <v>94.775777070843432</v>
      </c>
      <c r="I51" s="57">
        <v>104.24421910029562</v>
      </c>
      <c r="J51" s="50" t="s">
        <v>127</v>
      </c>
      <c r="K51" s="36"/>
      <c r="L51" s="36">
        <v>8132.4128328770885</v>
      </c>
      <c r="M51" s="42">
        <v>137.02925993331041</v>
      </c>
      <c r="N51" s="57">
        <v>144.25240249308459</v>
      </c>
      <c r="O51" s="50" t="s">
        <v>127</v>
      </c>
      <c r="P51" s="36">
        <v>5981.640367445053</v>
      </c>
      <c r="Q51" s="42">
        <v>63.714309962801032</v>
      </c>
      <c r="R51" s="57">
        <v>106.69529630848398</v>
      </c>
      <c r="S51" s="50" t="s">
        <v>127</v>
      </c>
      <c r="T51" s="42"/>
      <c r="U51" s="36">
        <v>21936.510717393903</v>
      </c>
      <c r="V51" s="42">
        <v>179.30361997358156</v>
      </c>
      <c r="W51" s="57">
        <v>140.10462524882234</v>
      </c>
      <c r="X51" s="50" t="s">
        <v>127</v>
      </c>
      <c r="Y51" s="36">
        <v>15508.497854777979</v>
      </c>
      <c r="Z51" s="42">
        <v>79.934841322709531</v>
      </c>
      <c r="AA51" s="57">
        <v>105.93487233008976</v>
      </c>
      <c r="AB51" s="50" t="s">
        <v>127</v>
      </c>
      <c r="AC51" s="42"/>
      <c r="AD51" s="36">
        <v>14988.182203169794</v>
      </c>
      <c r="AE51" s="42">
        <v>228.08676338225567</v>
      </c>
      <c r="AF51" s="57">
        <v>133.22507008296415</v>
      </c>
      <c r="AG51" s="50" t="s">
        <v>127</v>
      </c>
      <c r="AH51" s="36">
        <v>11570.466575552467</v>
      </c>
      <c r="AI51" s="42">
        <v>106.76124702031377</v>
      </c>
      <c r="AJ51" s="57">
        <v>105.958290697858</v>
      </c>
      <c r="AK51" s="50" t="s">
        <v>127</v>
      </c>
      <c r="AL51" s="42"/>
      <c r="AM51" s="36">
        <v>9127.5037186165719</v>
      </c>
      <c r="AN51" s="42">
        <v>146.06183155494648</v>
      </c>
      <c r="AO51" s="57">
        <v>141.95784423098328</v>
      </c>
      <c r="AP51" s="50" t="s">
        <v>127</v>
      </c>
      <c r="AQ51" s="36">
        <v>7445.6723996890987</v>
      </c>
      <c r="AR51" s="42">
        <v>72.409681740405816</v>
      </c>
      <c r="AS51" s="57">
        <v>107.2155484726113</v>
      </c>
      <c r="AT51" s="50" t="s">
        <v>127</v>
      </c>
      <c r="AU51" s="36"/>
      <c r="AV51" s="36">
        <v>24115.685921786371</v>
      </c>
      <c r="AW51" s="42">
        <v>188.70986746861888</v>
      </c>
      <c r="AX51" s="57">
        <v>138.03566516159626</v>
      </c>
      <c r="AY51" s="50" t="s">
        <v>127</v>
      </c>
      <c r="AZ51" s="36">
        <v>19016.138975241563</v>
      </c>
      <c r="BA51" s="42">
        <v>90.308388709794883</v>
      </c>
      <c r="BB51" s="57">
        <v>107.22805419194776</v>
      </c>
      <c r="BC51" s="50" t="s">
        <v>127</v>
      </c>
      <c r="BD51" s="36"/>
      <c r="BE51" s="36">
        <v>15390.026354429803</v>
      </c>
      <c r="BF51" s="42">
        <v>230.13252087238604</v>
      </c>
      <c r="BG51" s="57">
        <v>132.64900505829951</v>
      </c>
      <c r="BH51" s="50" t="s">
        <v>127</v>
      </c>
      <c r="BI51" s="36">
        <v>12231.591050802239</v>
      </c>
      <c r="BJ51" s="42">
        <v>109.44432876703789</v>
      </c>
      <c r="BK51" s="57">
        <v>106.18680377016163</v>
      </c>
      <c r="BL51" s="50" t="s">
        <v>127</v>
      </c>
      <c r="BM51" s="36"/>
      <c r="BN51" s="36">
        <v>9530.7453973118791</v>
      </c>
      <c r="BO51" s="42">
        <v>148.7063414742689</v>
      </c>
      <c r="BP51" s="57">
        <v>141.71821429403496</v>
      </c>
      <c r="BQ51" s="50" t="s">
        <v>127</v>
      </c>
      <c r="BR51" s="36">
        <v>8143.5329423828589</v>
      </c>
      <c r="BS51" s="42">
        <v>76.027187959241573</v>
      </c>
      <c r="BT51" s="57">
        <v>108.68016778080485</v>
      </c>
      <c r="BU51" s="50" t="s">
        <v>127</v>
      </c>
      <c r="BV51" s="42"/>
      <c r="BW51" s="36">
        <v>24920.771751741686</v>
      </c>
      <c r="BX51" s="42">
        <v>190.91705949321428</v>
      </c>
      <c r="BY51" s="57">
        <v>137.54376558410641</v>
      </c>
      <c r="BZ51" s="50" t="s">
        <v>127</v>
      </c>
      <c r="CA51" s="36">
        <v>20375.123993185101</v>
      </c>
      <c r="CB51" s="42">
        <v>93.408683264351268</v>
      </c>
      <c r="CC51" s="57">
        <v>107.92137117712781</v>
      </c>
      <c r="CD51" s="50" t="s">
        <v>127</v>
      </c>
    </row>
    <row r="52" spans="1:82" ht="12.95" customHeight="1">
      <c r="A52" s="47"/>
      <c r="B52" s="48" t="s">
        <v>125</v>
      </c>
      <c r="D52" s="54">
        <v>2.1758363113258317</v>
      </c>
      <c r="E52" s="1"/>
      <c r="F52"/>
      <c r="H52" s="54">
        <v>1.4395351473559792</v>
      </c>
      <c r="I52" s="1"/>
      <c r="J52"/>
      <c r="K52" s="36"/>
      <c r="M52" s="54">
        <v>2.6782845619492464</v>
      </c>
      <c r="N52" s="1"/>
      <c r="O52"/>
      <c r="Q52" s="54">
        <v>1.2782775591237381</v>
      </c>
      <c r="R52" s="1"/>
      <c r="S52"/>
      <c r="T52" s="42"/>
      <c r="V52" s="54">
        <v>2.3855983983288631</v>
      </c>
      <c r="W52" s="1"/>
      <c r="X52"/>
      <c r="Z52" s="54">
        <v>1.3763241766378749</v>
      </c>
      <c r="AA52" s="1"/>
      <c r="AB52"/>
      <c r="AC52" s="42"/>
      <c r="AE52" s="54">
        <v>2.1320222754572526</v>
      </c>
      <c r="AF52" s="1"/>
      <c r="AG52"/>
      <c r="AI52" s="54">
        <v>1.4675427350696437</v>
      </c>
      <c r="AJ52" s="1"/>
      <c r="AK52"/>
      <c r="AL52" s="42"/>
      <c r="AN52" s="54">
        <v>2.6705379688383868</v>
      </c>
      <c r="AO52" s="1"/>
      <c r="AP52"/>
      <c r="AR52" s="54">
        <v>1.2673246460538479</v>
      </c>
      <c r="AS52" s="1"/>
      <c r="AT52"/>
      <c r="AU52" s="36"/>
      <c r="AW52" s="54">
        <v>2.3504469841817781</v>
      </c>
      <c r="AX52" s="1"/>
      <c r="AY52"/>
      <c r="BA52" s="54">
        <v>1.3933544149060764</v>
      </c>
      <c r="BB52" s="1"/>
      <c r="BC52"/>
      <c r="BD52" s="36"/>
      <c r="BF52" s="54">
        <v>2.1164625326138298</v>
      </c>
      <c r="BG52" s="1"/>
      <c r="BH52"/>
      <c r="BJ52" s="54">
        <v>1.4643466832588696</v>
      </c>
      <c r="BK52" s="1"/>
      <c r="BL52"/>
      <c r="BM52" s="36"/>
      <c r="BO52" s="54">
        <v>2.6629146607417953</v>
      </c>
      <c r="BP52" s="1"/>
      <c r="BQ52"/>
      <c r="BS52" s="54">
        <v>1.2881315777709608</v>
      </c>
      <c r="BT52" s="1"/>
      <c r="BU52"/>
      <c r="BV52" s="42"/>
      <c r="BX52" s="54">
        <v>2.3368739888295149</v>
      </c>
      <c r="BY52" s="1"/>
      <c r="BZ52"/>
      <c r="CB52" s="54">
        <v>1.4018474027603964</v>
      </c>
      <c r="CC52" s="1"/>
      <c r="CD52"/>
    </row>
    <row r="53" spans="1:82" ht="12.95" customHeight="1">
      <c r="D53" s="36"/>
      <c r="E53" s="1"/>
      <c r="F53"/>
      <c r="H53" s="36"/>
      <c r="I53" s="1"/>
      <c r="J53"/>
      <c r="K53" s="36"/>
      <c r="M53" s="36"/>
      <c r="N53" s="1"/>
      <c r="O53"/>
      <c r="Q53" s="36"/>
      <c r="R53" s="1"/>
      <c r="S53"/>
      <c r="T53" s="42"/>
      <c r="V53" s="36"/>
      <c r="W53" s="1"/>
      <c r="X53"/>
      <c r="Z53" s="36"/>
      <c r="AA53" s="1"/>
      <c r="AB53"/>
      <c r="AC53" s="42"/>
      <c r="AE53" s="36"/>
      <c r="AF53" s="1"/>
      <c r="AG53"/>
      <c r="AI53" s="36"/>
      <c r="AJ53" s="1"/>
      <c r="AK53"/>
      <c r="AL53" s="42"/>
      <c r="AN53" s="36"/>
      <c r="AO53" s="1"/>
      <c r="AP53"/>
      <c r="AR53" s="36"/>
      <c r="AS53" s="1"/>
      <c r="AT53"/>
      <c r="AU53" s="36"/>
      <c r="AW53" s="36"/>
      <c r="AX53" s="1"/>
      <c r="AY53"/>
      <c r="BA53" s="36"/>
      <c r="BB53" s="1"/>
      <c r="BC53"/>
      <c r="BD53" s="36"/>
      <c r="BF53" s="36"/>
      <c r="BG53" s="1"/>
      <c r="BH53"/>
      <c r="BJ53" s="36"/>
      <c r="BK53" s="1"/>
      <c r="BL53"/>
      <c r="BM53" s="36"/>
      <c r="BO53" s="36"/>
      <c r="BP53" s="1"/>
      <c r="BQ53"/>
      <c r="BS53" s="36"/>
      <c r="BT53" s="1"/>
      <c r="BU53"/>
      <c r="BV53" s="42"/>
      <c r="BX53" s="36"/>
      <c r="BY53" s="1"/>
      <c r="BZ53"/>
      <c r="CB53" s="36"/>
      <c r="CC53" s="1"/>
      <c r="CD53"/>
    </row>
    <row r="54" spans="1:82" ht="12.95" customHeight="1">
      <c r="D54" s="36"/>
      <c r="E54" s="1"/>
      <c r="F54"/>
      <c r="H54" s="36"/>
      <c r="I54" s="1"/>
      <c r="J54"/>
      <c r="K54" s="36"/>
      <c r="M54" s="36"/>
      <c r="N54" s="1"/>
      <c r="O54"/>
      <c r="Q54" s="36"/>
      <c r="R54" s="1"/>
      <c r="S54"/>
      <c r="T54" s="42"/>
      <c r="V54" s="36"/>
      <c r="W54" s="1"/>
      <c r="X54"/>
      <c r="Z54" s="36"/>
      <c r="AA54" s="1"/>
      <c r="AB54"/>
      <c r="AC54" s="42"/>
      <c r="AE54" s="36"/>
      <c r="AF54" s="1"/>
      <c r="AG54"/>
      <c r="AI54" s="36"/>
      <c r="AJ54" s="1"/>
      <c r="AK54"/>
      <c r="AL54" s="42"/>
      <c r="AN54" s="36"/>
      <c r="AO54" s="1"/>
      <c r="AP54"/>
      <c r="AR54" s="36"/>
      <c r="AS54" s="1"/>
      <c r="AT54"/>
      <c r="AU54" s="36"/>
      <c r="AW54" s="36"/>
      <c r="AX54" s="1"/>
      <c r="AY54"/>
      <c r="BA54" s="36"/>
      <c r="BB54" s="1"/>
      <c r="BC54"/>
      <c r="BD54" s="36"/>
      <c r="BF54" s="36"/>
      <c r="BG54" s="1"/>
      <c r="BH54"/>
      <c r="BJ54" s="36"/>
      <c r="BK54" s="1"/>
      <c r="BL54"/>
      <c r="BM54" s="36"/>
      <c r="BO54" s="36"/>
      <c r="BP54" s="1"/>
      <c r="BQ54"/>
      <c r="BS54" s="36"/>
      <c r="BT54" s="1"/>
      <c r="BU54"/>
      <c r="BV54" s="42"/>
      <c r="BX54" s="36"/>
      <c r="BY54" s="1"/>
      <c r="BZ54"/>
      <c r="CB54" s="36"/>
      <c r="CC54" s="1"/>
      <c r="CD54"/>
    </row>
    <row r="55" spans="1:82" ht="12.95" customHeight="1">
      <c r="A55" s="44" t="s">
        <v>15</v>
      </c>
      <c r="B55" s="45" t="s">
        <v>120</v>
      </c>
      <c r="C55" s="36">
        <v>892</v>
      </c>
      <c r="D55" s="42">
        <v>94.162325070368439</v>
      </c>
      <c r="E55" s="57">
        <v>58.311419705925381</v>
      </c>
      <c r="F55" s="50" t="s">
        <v>127</v>
      </c>
      <c r="G55" s="36">
        <v>1662.3916217799463</v>
      </c>
      <c r="H55" s="42">
        <v>77.61344094460074</v>
      </c>
      <c r="I55" s="57">
        <v>85.367303682554905</v>
      </c>
      <c r="J55" s="50" t="s">
        <v>127</v>
      </c>
      <c r="K55" s="36"/>
      <c r="L55" s="36">
        <v>695</v>
      </c>
      <c r="M55" s="42">
        <v>75.199446509258095</v>
      </c>
      <c r="N55" s="57">
        <v>79.163390580888048</v>
      </c>
      <c r="O55" s="50" t="s">
        <v>127</v>
      </c>
      <c r="P55" s="36">
        <v>745.15</v>
      </c>
      <c r="Q55" s="42">
        <v>36.487231057420885</v>
      </c>
      <c r="R55" s="57">
        <v>61.101123616037576</v>
      </c>
      <c r="S55" s="51" t="s">
        <v>127</v>
      </c>
      <c r="T55" s="42"/>
      <c r="U55" s="36">
        <v>1587</v>
      </c>
      <c r="V55" s="42">
        <v>84.295137912361085</v>
      </c>
      <c r="W55" s="57">
        <v>65.866705364059257</v>
      </c>
      <c r="X55" s="50" t="s">
        <v>127</v>
      </c>
      <c r="Y55" s="36">
        <v>2407.5416217799461</v>
      </c>
      <c r="Z55" s="42">
        <v>57.076887964841156</v>
      </c>
      <c r="AA55" s="57">
        <v>75.642019668793537</v>
      </c>
      <c r="AB55" s="50" t="s">
        <v>127</v>
      </c>
      <c r="AC55" s="42"/>
      <c r="AD55" s="36">
        <v>1014</v>
      </c>
      <c r="AE55" s="42">
        <v>99.507104908866438</v>
      </c>
      <c r="AF55" s="57">
        <v>58.121921801394336</v>
      </c>
      <c r="AG55" s="50" t="s">
        <v>127</v>
      </c>
      <c r="AH55" s="36">
        <v>1959.0406284024627</v>
      </c>
      <c r="AI55" s="42">
        <v>83.443133348096794</v>
      </c>
      <c r="AJ55" s="57">
        <v>82.815553647059531</v>
      </c>
      <c r="AK55" s="50" t="s">
        <v>127</v>
      </c>
      <c r="AL55" s="42"/>
      <c r="AM55" s="36">
        <v>726</v>
      </c>
      <c r="AN55" s="42">
        <v>72.105747618044703</v>
      </c>
      <c r="AO55" s="57">
        <v>70.079748963508976</v>
      </c>
      <c r="AP55" s="50" t="s">
        <v>127</v>
      </c>
      <c r="AQ55" s="36">
        <v>1024.4525190711711</v>
      </c>
      <c r="AR55" s="42">
        <v>45.906484688222889</v>
      </c>
      <c r="AS55" s="57">
        <v>67.972801647474341</v>
      </c>
      <c r="AT55" s="50" t="s">
        <v>127</v>
      </c>
      <c r="AU55" s="36"/>
      <c r="AV55" s="36">
        <v>1740</v>
      </c>
      <c r="AW55" s="42">
        <v>85.55188433744965</v>
      </c>
      <c r="AX55" s="57">
        <v>62.578663313997616</v>
      </c>
      <c r="AY55" s="50" t="s">
        <v>127</v>
      </c>
      <c r="AZ55" s="36">
        <v>2983.4931474736341</v>
      </c>
      <c r="BA55" s="42">
        <v>64.734003900510444</v>
      </c>
      <c r="BB55" s="57">
        <v>76.862198268330246</v>
      </c>
      <c r="BC55" s="51" t="s">
        <v>127</v>
      </c>
      <c r="BD55" s="36"/>
      <c r="BE55" s="36">
        <v>1079</v>
      </c>
      <c r="BF55" s="42">
        <v>102.18043778906411</v>
      </c>
      <c r="BG55" s="57">
        <v>58.897079638113873</v>
      </c>
      <c r="BH55" s="50" t="s">
        <v>127</v>
      </c>
      <c r="BI55" s="36">
        <v>1994.8451607246006</v>
      </c>
      <c r="BJ55" s="42">
        <v>82.482723631195057</v>
      </c>
      <c r="BK55" s="57">
        <v>80.027689760860994</v>
      </c>
      <c r="BL55" s="50" t="s">
        <v>127</v>
      </c>
      <c r="BM55" s="36"/>
      <c r="BN55" s="36">
        <v>745</v>
      </c>
      <c r="BO55" s="42">
        <v>70.663249866492635</v>
      </c>
      <c r="BP55" s="57">
        <v>67.342585985314827</v>
      </c>
      <c r="BQ55" s="50" t="s">
        <v>127</v>
      </c>
      <c r="BR55" s="36">
        <v>1125.9638254910467</v>
      </c>
      <c r="BS55" s="42">
        <v>48.720701376839877</v>
      </c>
      <c r="BT55" s="57">
        <v>69.645795697088005</v>
      </c>
      <c r="BU55" s="50" t="s">
        <v>127</v>
      </c>
      <c r="BV55" s="42"/>
      <c r="BW55" s="36">
        <v>1824</v>
      </c>
      <c r="BX55" s="42">
        <v>86.186690869370821</v>
      </c>
      <c r="BY55" s="57">
        <v>62.092104481778506</v>
      </c>
      <c r="BZ55" s="50" t="s">
        <v>127</v>
      </c>
      <c r="CA55" s="36">
        <v>3120.8089862156476</v>
      </c>
      <c r="CB55" s="42">
        <v>65.773337466040843</v>
      </c>
      <c r="CC55" s="57">
        <v>75.992386555138523</v>
      </c>
      <c r="CD55" s="51" t="s">
        <v>127</v>
      </c>
    </row>
    <row r="56" spans="1:82" ht="12.95" customHeight="1">
      <c r="A56" s="46"/>
      <c r="B56" s="45" t="s">
        <v>121</v>
      </c>
      <c r="C56" s="36">
        <v>1438.0000000000002</v>
      </c>
      <c r="D56" s="42">
        <v>163.01206390279742</v>
      </c>
      <c r="E56" s="57">
        <v>100.94764406318156</v>
      </c>
      <c r="F56" s="51" t="s">
        <v>131</v>
      </c>
      <c r="G56" s="36">
        <v>1571.4245497821366</v>
      </c>
      <c r="H56" s="42">
        <v>84.307777444727577</v>
      </c>
      <c r="I56" s="57">
        <v>92.730428548613233</v>
      </c>
      <c r="J56" s="51" t="s">
        <v>127</v>
      </c>
      <c r="K56" s="36"/>
      <c r="L56" s="36">
        <v>630</v>
      </c>
      <c r="M56" s="42">
        <v>64.185567338545439</v>
      </c>
      <c r="N56" s="57">
        <v>67.568943293373891</v>
      </c>
      <c r="O56" s="51" t="s">
        <v>127</v>
      </c>
      <c r="P56" s="36">
        <v>670.03035714285716</v>
      </c>
      <c r="Q56" s="42">
        <v>33.592121136773805</v>
      </c>
      <c r="R56" s="57">
        <v>56.253003766518425</v>
      </c>
      <c r="S56" s="51" t="s">
        <v>127</v>
      </c>
      <c r="T56" s="42"/>
      <c r="U56" s="36">
        <v>2068</v>
      </c>
      <c r="V56" s="42">
        <v>110.35204321987727</v>
      </c>
      <c r="W56" s="57">
        <v>86.227102738030254</v>
      </c>
      <c r="X56" s="51" t="s">
        <v>127</v>
      </c>
      <c r="Y56" s="36">
        <v>2241.4549069249938</v>
      </c>
      <c r="Z56" s="42">
        <v>58.056239200253721</v>
      </c>
      <c r="AA56" s="57">
        <v>76.939919888184733</v>
      </c>
      <c r="AB56" s="50" t="s">
        <v>127</v>
      </c>
      <c r="AC56" s="42"/>
      <c r="AD56" s="36">
        <v>1502</v>
      </c>
      <c r="AE56" s="42">
        <v>171.55147422198542</v>
      </c>
      <c r="AF56" s="57">
        <v>100.20290891565986</v>
      </c>
      <c r="AG56" s="51" t="s">
        <v>131</v>
      </c>
      <c r="AH56" s="36">
        <v>1889.0969717310486</v>
      </c>
      <c r="AI56" s="42">
        <v>97.185058494341192</v>
      </c>
      <c r="AJ56" s="57">
        <v>96.454125132805828</v>
      </c>
      <c r="AK56" s="50"/>
      <c r="AL56" s="42"/>
      <c r="AM56" s="36">
        <v>652</v>
      </c>
      <c r="AN56" s="42">
        <v>68.043816194866096</v>
      </c>
      <c r="AO56" s="57">
        <v>66.131948075967685</v>
      </c>
      <c r="AP56" s="51" t="s">
        <v>127</v>
      </c>
      <c r="AQ56" s="36">
        <v>863.12962378597172</v>
      </c>
      <c r="AR56" s="42">
        <v>40.353357188508603</v>
      </c>
      <c r="AS56" s="57">
        <v>59.750398284969656</v>
      </c>
      <c r="AT56" s="51" t="s">
        <v>127</v>
      </c>
      <c r="AU56" s="36"/>
      <c r="AV56" s="36">
        <v>2154</v>
      </c>
      <c r="AW56" s="42">
        <v>116.56951273710006</v>
      </c>
      <c r="AX56" s="57">
        <v>85.267137559219336</v>
      </c>
      <c r="AY56" s="51" t="s">
        <v>127</v>
      </c>
      <c r="AZ56" s="36">
        <v>2752.2265955170205</v>
      </c>
      <c r="BA56" s="42">
        <v>67.419339903048566</v>
      </c>
      <c r="BB56" s="57">
        <v>80.050643533687051</v>
      </c>
      <c r="BC56" s="51" t="s">
        <v>127</v>
      </c>
      <c r="BD56" s="36"/>
      <c r="BE56" s="36">
        <v>1533</v>
      </c>
      <c r="BF56" s="42">
        <v>175.76181317243498</v>
      </c>
      <c r="BG56" s="57">
        <v>101.30958265344314</v>
      </c>
      <c r="BH56" s="51" t="s">
        <v>131</v>
      </c>
      <c r="BI56" s="36">
        <v>1963.3395764823636</v>
      </c>
      <c r="BJ56" s="42">
        <v>98.088935424109351</v>
      </c>
      <c r="BK56" s="57">
        <v>95.169394844339706</v>
      </c>
      <c r="BL56" s="51" t="s">
        <v>38</v>
      </c>
      <c r="BM56" s="36"/>
      <c r="BN56" s="36">
        <v>667.00000000000011</v>
      </c>
      <c r="BO56" s="42">
        <v>70.36731474552289</v>
      </c>
      <c r="BP56" s="57">
        <v>67.060557683932814</v>
      </c>
      <c r="BQ56" s="51" t="s">
        <v>127</v>
      </c>
      <c r="BR56" s="36">
        <v>928.85675322929842</v>
      </c>
      <c r="BS56" s="42">
        <v>42.98880863432742</v>
      </c>
      <c r="BT56" s="57">
        <v>61.452107601037511</v>
      </c>
      <c r="BU56" s="50" t="s">
        <v>127</v>
      </c>
      <c r="BV56" s="42"/>
      <c r="BW56" s="36">
        <v>2200</v>
      </c>
      <c r="BX56" s="42">
        <v>119.82918600847999</v>
      </c>
      <c r="BY56" s="57">
        <v>86.329411914446879</v>
      </c>
      <c r="BZ56" s="51" t="s">
        <v>127</v>
      </c>
      <c r="CA56" s="36">
        <v>2892.1963297116617</v>
      </c>
      <c r="CB56" s="42">
        <v>68.865625445530497</v>
      </c>
      <c r="CC56" s="57">
        <v>79.565116061201877</v>
      </c>
      <c r="CD56" s="51" t="s">
        <v>127</v>
      </c>
    </row>
    <row r="57" spans="1:82" ht="12.95" customHeight="1">
      <c r="A57" s="46"/>
      <c r="B57" s="45" t="s">
        <v>122</v>
      </c>
      <c r="C57" s="36">
        <v>1586</v>
      </c>
      <c r="D57" s="42">
        <v>167.36921167781301</v>
      </c>
      <c r="E57" s="57">
        <v>103.64587260033591</v>
      </c>
      <c r="F57" s="50" t="s">
        <v>131</v>
      </c>
      <c r="G57" s="36">
        <v>1632.03693578255</v>
      </c>
      <c r="H57" s="42">
        <v>82.691884328180635</v>
      </c>
      <c r="I57" s="57">
        <v>90.953101880449196</v>
      </c>
      <c r="J57" s="50" t="s">
        <v>127</v>
      </c>
      <c r="K57" s="36"/>
      <c r="L57" s="36">
        <v>1045</v>
      </c>
      <c r="M57" s="42">
        <v>103.03293452004282</v>
      </c>
      <c r="N57" s="57">
        <v>108.46404882914985</v>
      </c>
      <c r="O57" s="50" t="s">
        <v>127</v>
      </c>
      <c r="P57" s="36">
        <v>1183.6911428944759</v>
      </c>
      <c r="Q57" s="42">
        <v>63.076324810317594</v>
      </c>
      <c r="R57" s="57">
        <v>105.62693325276894</v>
      </c>
      <c r="S57" s="51"/>
      <c r="T57" s="42"/>
      <c r="U57" s="36">
        <v>2631</v>
      </c>
      <c r="V57" s="42">
        <v>133.91373969999788</v>
      </c>
      <c r="W57" s="57">
        <v>104.63778879144165</v>
      </c>
      <c r="X57" s="50" t="s">
        <v>38</v>
      </c>
      <c r="Y57" s="36">
        <v>2815.7280786770257</v>
      </c>
      <c r="Z57" s="42">
        <v>73.587137959350699</v>
      </c>
      <c r="AA57" s="57">
        <v>97.522481259318255</v>
      </c>
      <c r="AB57" s="50"/>
      <c r="AC57" s="42"/>
      <c r="AD57" s="36">
        <v>1737</v>
      </c>
      <c r="AE57" s="42">
        <v>178.88696341984277</v>
      </c>
      <c r="AF57" s="57">
        <v>104.48755502131546</v>
      </c>
      <c r="AG57" s="50" t="s">
        <v>131</v>
      </c>
      <c r="AH57" s="36">
        <v>2066.2277482657355</v>
      </c>
      <c r="AI57" s="42">
        <v>95.510988240615774</v>
      </c>
      <c r="AJ57" s="57">
        <v>94.792645639604288</v>
      </c>
      <c r="AK57" s="50" t="s">
        <v>38</v>
      </c>
      <c r="AL57" s="42"/>
      <c r="AM57" s="36">
        <v>1160</v>
      </c>
      <c r="AN57" s="42">
        <v>110.33866682528028</v>
      </c>
      <c r="AO57" s="57">
        <v>107.2384147938411</v>
      </c>
      <c r="AP57" s="50" t="s">
        <v>38</v>
      </c>
      <c r="AQ57" s="36">
        <v>1480.8392630182316</v>
      </c>
      <c r="AR57" s="42">
        <v>72.569362136841491</v>
      </c>
      <c r="AS57" s="57">
        <v>107.45198399991484</v>
      </c>
      <c r="AT57" s="50" t="s">
        <v>127</v>
      </c>
      <c r="AU57" s="36"/>
      <c r="AV57" s="36">
        <v>2897</v>
      </c>
      <c r="AW57" s="42">
        <v>143.07768163344625</v>
      </c>
      <c r="AX57" s="57">
        <v>104.65707606591432</v>
      </c>
      <c r="AY57" s="50" t="s">
        <v>38</v>
      </c>
      <c r="AZ57" s="36">
        <v>3547.0670112839666</v>
      </c>
      <c r="BA57" s="42">
        <v>84.778480322241307</v>
      </c>
      <c r="BB57" s="57">
        <v>100.66209365684647</v>
      </c>
      <c r="BC57" s="51"/>
      <c r="BD57" s="36"/>
      <c r="BE57" s="36">
        <v>1766</v>
      </c>
      <c r="BF57" s="42">
        <v>182.10253426137527</v>
      </c>
      <c r="BG57" s="57">
        <v>104.96439137240081</v>
      </c>
      <c r="BH57" s="50" t="s">
        <v>38</v>
      </c>
      <c r="BI57" s="36">
        <v>2172.2332427712299</v>
      </c>
      <c r="BJ57" s="42">
        <v>98.718463908202054</v>
      </c>
      <c r="BK57" s="57">
        <v>95.780185904608999</v>
      </c>
      <c r="BL57" s="50" t="s">
        <v>38</v>
      </c>
      <c r="BM57" s="36"/>
      <c r="BN57" s="36">
        <v>1203</v>
      </c>
      <c r="BO57" s="42">
        <v>114.24724924307313</v>
      </c>
      <c r="BP57" s="57">
        <v>108.87845124974326</v>
      </c>
      <c r="BQ57" s="50" t="s">
        <v>127</v>
      </c>
      <c r="BR57" s="36">
        <v>1605.6008271550293</v>
      </c>
      <c r="BS57" s="42">
        <v>76.454781626665763</v>
      </c>
      <c r="BT57" s="57">
        <v>109.29140900601739</v>
      </c>
      <c r="BU57" s="50" t="s">
        <v>127</v>
      </c>
      <c r="BV57" s="42"/>
      <c r="BW57" s="36">
        <v>2969</v>
      </c>
      <c r="BX57" s="42">
        <v>146.49569052829321</v>
      </c>
      <c r="BY57" s="57">
        <v>105.54095569349333</v>
      </c>
      <c r="BZ57" s="50" t="s">
        <v>127</v>
      </c>
      <c r="CA57" s="36">
        <v>3777.834069926259</v>
      </c>
      <c r="CB57" s="42">
        <v>88.276897882896279</v>
      </c>
      <c r="CC57" s="57">
        <v>101.99227234392836</v>
      </c>
      <c r="CD57" s="51"/>
    </row>
    <row r="58" spans="1:82" ht="12.95" customHeight="1">
      <c r="A58" s="46"/>
      <c r="B58" s="45" t="s">
        <v>123</v>
      </c>
      <c r="C58" s="36">
        <v>2161.0975609756097</v>
      </c>
      <c r="D58" s="42">
        <v>212.23357981046641</v>
      </c>
      <c r="E58" s="57">
        <v>131.42879956257113</v>
      </c>
      <c r="F58" s="50" t="s">
        <v>127</v>
      </c>
      <c r="G58" s="36">
        <v>1973.1468926553673</v>
      </c>
      <c r="H58" s="42">
        <v>111.11844556982757</v>
      </c>
      <c r="I58" s="57">
        <v>122.21957913789431</v>
      </c>
      <c r="J58" s="50" t="s">
        <v>127</v>
      </c>
      <c r="K58" s="36"/>
      <c r="L58" s="36">
        <v>1192.6796435272045</v>
      </c>
      <c r="M58" s="42">
        <v>113.16979500402164</v>
      </c>
      <c r="N58" s="57">
        <v>119.13524766115708</v>
      </c>
      <c r="O58" s="50" t="s">
        <v>127</v>
      </c>
      <c r="P58" s="36">
        <v>1021.1284999626671</v>
      </c>
      <c r="Q58" s="42">
        <v>55.054944628197127</v>
      </c>
      <c r="R58" s="57">
        <v>92.194416509920742</v>
      </c>
      <c r="S58" s="50" t="s">
        <v>127</v>
      </c>
      <c r="T58" s="42"/>
      <c r="U58" s="36">
        <v>3353.7772045028141</v>
      </c>
      <c r="V58" s="42">
        <v>162.74718489002672</v>
      </c>
      <c r="W58" s="57">
        <v>127.16772451486239</v>
      </c>
      <c r="X58" s="50" t="s">
        <v>127</v>
      </c>
      <c r="Y58" s="36">
        <v>2994.2753926180349</v>
      </c>
      <c r="Z58" s="42">
        <v>81.984356871121008</v>
      </c>
      <c r="AA58" s="57">
        <v>108.65102419036525</v>
      </c>
      <c r="AB58" s="50" t="s">
        <v>127</v>
      </c>
      <c r="AC58" s="42"/>
      <c r="AD58" s="36">
        <v>2322.4085365853657</v>
      </c>
      <c r="AE58" s="42">
        <v>214.14685818148848</v>
      </c>
      <c r="AF58" s="57">
        <v>125.08279641577352</v>
      </c>
      <c r="AG58" s="50" t="s">
        <v>127</v>
      </c>
      <c r="AH58" s="36">
        <v>2311.7176210330681</v>
      </c>
      <c r="AI58" s="42">
        <v>119.12983992941764</v>
      </c>
      <c r="AJ58" s="57">
        <v>118.23385884232647</v>
      </c>
      <c r="AK58" s="50" t="s">
        <v>127</v>
      </c>
      <c r="AL58" s="42"/>
      <c r="AM58" s="36">
        <v>1388.361163227017</v>
      </c>
      <c r="AN58" s="42">
        <v>126.21770801059547</v>
      </c>
      <c r="AO58" s="57">
        <v>122.67129298744612</v>
      </c>
      <c r="AP58" s="50" t="s">
        <v>127</v>
      </c>
      <c r="AQ58" s="36">
        <v>1242.072043906285</v>
      </c>
      <c r="AR58" s="42">
        <v>62.823492637147815</v>
      </c>
      <c r="AS58" s="57">
        <v>93.021472518063177</v>
      </c>
      <c r="AT58" s="50" t="s">
        <v>38</v>
      </c>
      <c r="AU58" s="36"/>
      <c r="AV58" s="36">
        <v>3710.7696998123829</v>
      </c>
      <c r="AW58" s="42">
        <v>170.6290893398124</v>
      </c>
      <c r="AX58" s="57">
        <v>124.81011278784942</v>
      </c>
      <c r="AY58" s="50" t="s">
        <v>127</v>
      </c>
      <c r="AZ58" s="36">
        <v>3553.7896649393529</v>
      </c>
      <c r="BA58" s="42">
        <v>89.97141814372479</v>
      </c>
      <c r="BB58" s="57">
        <v>106.82795073936855</v>
      </c>
      <c r="BC58" s="50" t="s">
        <v>127</v>
      </c>
      <c r="BD58" s="36"/>
      <c r="BE58" s="36">
        <v>2382.5792682926831</v>
      </c>
      <c r="BF58" s="42">
        <v>215.86392140704447</v>
      </c>
      <c r="BG58" s="57">
        <v>124.42454588374198</v>
      </c>
      <c r="BH58" s="50" t="s">
        <v>127</v>
      </c>
      <c r="BI58" s="36">
        <v>2431.8789632532471</v>
      </c>
      <c r="BJ58" s="42">
        <v>121.88678291130461</v>
      </c>
      <c r="BK58" s="57">
        <v>118.25891798129476</v>
      </c>
      <c r="BL58" s="50" t="s">
        <v>127</v>
      </c>
      <c r="BM58" s="36"/>
      <c r="BN58" s="36">
        <v>1438.327861163227</v>
      </c>
      <c r="BO58" s="42">
        <v>124.29485129104748</v>
      </c>
      <c r="BP58" s="57">
        <v>118.45388835658919</v>
      </c>
      <c r="BQ58" s="50" t="s">
        <v>127</v>
      </c>
      <c r="BR58" s="36">
        <v>1339.0065417228789</v>
      </c>
      <c r="BS58" s="42">
        <v>65.888273161828394</v>
      </c>
      <c r="BT58" s="57">
        <v>94.186682083439848</v>
      </c>
      <c r="BU58" s="50" t="s">
        <v>38</v>
      </c>
      <c r="BV58" s="42"/>
      <c r="BW58" s="36">
        <v>3820.9071294559099</v>
      </c>
      <c r="BX58" s="42">
        <v>169.91040698054664</v>
      </c>
      <c r="BY58" s="57">
        <v>122.40979014692537</v>
      </c>
      <c r="BZ58" s="50" t="s">
        <v>127</v>
      </c>
      <c r="CA58" s="36">
        <v>3770.8855049761255</v>
      </c>
      <c r="CB58" s="42">
        <v>93.345987754384637</v>
      </c>
      <c r="CC58" s="57">
        <v>107.8489348129078</v>
      </c>
      <c r="CD58" s="50" t="s">
        <v>127</v>
      </c>
    </row>
    <row r="59" spans="1:82" ht="12.95" customHeight="1">
      <c r="A59" s="46"/>
      <c r="B59" s="45" t="s">
        <v>124</v>
      </c>
      <c r="C59" s="36">
        <v>3283.9024390243903</v>
      </c>
      <c r="D59" s="42">
        <v>221.3453698824155</v>
      </c>
      <c r="E59" s="57">
        <v>137.07141102910666</v>
      </c>
      <c r="F59" s="51" t="s">
        <v>127</v>
      </c>
      <c r="G59" s="36">
        <v>3505</v>
      </c>
      <c r="H59" s="42">
        <v>178.52762774685635</v>
      </c>
      <c r="I59" s="57">
        <v>196.36318179051455</v>
      </c>
      <c r="J59" s="51" t="s">
        <v>127</v>
      </c>
      <c r="K59" s="36"/>
      <c r="L59" s="36">
        <v>1766.3203564727955</v>
      </c>
      <c r="M59" s="42">
        <v>122.99336532372303</v>
      </c>
      <c r="N59" s="57">
        <v>129.4766420492341</v>
      </c>
      <c r="O59" s="51" t="s">
        <v>127</v>
      </c>
      <c r="P59" s="36">
        <v>1977</v>
      </c>
      <c r="Q59" s="42">
        <v>101.51639098048948</v>
      </c>
      <c r="R59" s="57">
        <v>169.9982534874033</v>
      </c>
      <c r="S59" s="51" t="s">
        <v>127</v>
      </c>
      <c r="T59" s="42"/>
      <c r="U59" s="36">
        <v>5050.2227954971859</v>
      </c>
      <c r="V59" s="42">
        <v>172.93454329064508</v>
      </c>
      <c r="W59" s="57">
        <v>135.12794322770475</v>
      </c>
      <c r="X59" s="51" t="s">
        <v>127</v>
      </c>
      <c r="Y59" s="36">
        <v>5482</v>
      </c>
      <c r="Z59" s="42">
        <v>140.56639373301726</v>
      </c>
      <c r="AA59" s="57">
        <v>186.28776548002986</v>
      </c>
      <c r="AB59" s="51" t="s">
        <v>127</v>
      </c>
      <c r="AC59" s="42"/>
      <c r="AD59" s="36">
        <v>3704.5914634146343</v>
      </c>
      <c r="AE59" s="42">
        <v>239.88542654540376</v>
      </c>
      <c r="AF59" s="57">
        <v>140.11664811005619</v>
      </c>
      <c r="AG59" s="51" t="s">
        <v>127</v>
      </c>
      <c r="AH59" s="36">
        <v>4002.9170305676853</v>
      </c>
      <c r="AI59" s="42">
        <v>196.49216289957963</v>
      </c>
      <c r="AJ59" s="57">
        <v>195.0143361701559</v>
      </c>
      <c r="AK59" s="51" t="s">
        <v>127</v>
      </c>
      <c r="AL59" s="42"/>
      <c r="AM59" s="36">
        <v>2087.6388367729833</v>
      </c>
      <c r="AN59" s="42">
        <v>137.03725932174544</v>
      </c>
      <c r="AO59" s="57">
        <v>133.18684084362624</v>
      </c>
      <c r="AP59" s="51" t="s">
        <v>127</v>
      </c>
      <c r="AQ59" s="36">
        <v>2445.5065502183406</v>
      </c>
      <c r="AR59" s="42">
        <v>115.31221888058846</v>
      </c>
      <c r="AS59" s="57">
        <v>170.74046585647659</v>
      </c>
      <c r="AT59" s="51" t="s">
        <v>127</v>
      </c>
      <c r="AU59" s="36"/>
      <c r="AV59" s="36">
        <v>5792.2303001876171</v>
      </c>
      <c r="AW59" s="42">
        <v>188.95472816420835</v>
      </c>
      <c r="AX59" s="57">
        <v>138.2147734903817</v>
      </c>
      <c r="AY59" s="51" t="s">
        <v>127</v>
      </c>
      <c r="AZ59" s="36">
        <v>6448.4235807860259</v>
      </c>
      <c r="BA59" s="42">
        <v>155.8860034180143</v>
      </c>
      <c r="BB59" s="57">
        <v>185.09191738530086</v>
      </c>
      <c r="BC59" s="51" t="s">
        <v>127</v>
      </c>
      <c r="BD59" s="36"/>
      <c r="BE59" s="36">
        <v>3796.4207317073169</v>
      </c>
      <c r="BF59" s="42">
        <v>242.039785593137</v>
      </c>
      <c r="BG59" s="57">
        <v>139.51238452412159</v>
      </c>
      <c r="BH59" s="51" t="s">
        <v>127</v>
      </c>
      <c r="BI59" s="36">
        <v>4241.7030567685597</v>
      </c>
      <c r="BJ59" s="42">
        <v>202.18716971594571</v>
      </c>
      <c r="BK59" s="57">
        <v>196.16922646738041</v>
      </c>
      <c r="BL59" s="51" t="s">
        <v>127</v>
      </c>
      <c r="BM59" s="36"/>
      <c r="BN59" s="36">
        <v>2149.6721388367732</v>
      </c>
      <c r="BO59" s="42">
        <v>139.79060853993238</v>
      </c>
      <c r="BP59" s="57">
        <v>133.22145660333945</v>
      </c>
      <c r="BQ59" s="51" t="s">
        <v>127</v>
      </c>
      <c r="BR59" s="36">
        <v>2675.572052401747</v>
      </c>
      <c r="BS59" s="42">
        <v>121.52312557825883</v>
      </c>
      <c r="BT59" s="57">
        <v>173.71619326724783</v>
      </c>
      <c r="BU59" s="51" t="s">
        <v>127</v>
      </c>
      <c r="BV59" s="42"/>
      <c r="BW59" s="36">
        <v>5946.0928705440901</v>
      </c>
      <c r="BX59" s="42">
        <v>191.49767105349343</v>
      </c>
      <c r="BY59" s="57">
        <v>137.96205979288189</v>
      </c>
      <c r="BZ59" s="51" t="s">
        <v>127</v>
      </c>
      <c r="CA59" s="36">
        <v>6917.2751091703067</v>
      </c>
      <c r="CB59" s="42">
        <v>162.08213809699359</v>
      </c>
      <c r="CC59" s="57">
        <v>187.26445952829178</v>
      </c>
      <c r="CD59" s="51" t="s">
        <v>127</v>
      </c>
    </row>
    <row r="60" spans="1:82" ht="12.95" customHeight="1">
      <c r="A60" s="47"/>
      <c r="B60" s="48" t="s">
        <v>125</v>
      </c>
      <c r="D60" s="54">
        <v>2.3506786787284821</v>
      </c>
      <c r="E60" s="1"/>
      <c r="F60"/>
      <c r="H60" s="54">
        <v>2.3002153438125053</v>
      </c>
      <c r="I60" s="1"/>
      <c r="J60"/>
      <c r="K60" s="36"/>
      <c r="M60" s="54">
        <v>1.6355621089389381</v>
      </c>
      <c r="N60" s="1"/>
      <c r="O60"/>
      <c r="Q60" s="54">
        <v>2.782244309542989</v>
      </c>
      <c r="R60" s="1"/>
      <c r="S60"/>
      <c r="T60" s="42"/>
      <c r="V60" s="54">
        <v>2.0515363943106601</v>
      </c>
      <c r="W60" s="1"/>
      <c r="X60"/>
      <c r="Z60" s="54">
        <v>2.4627550440312178</v>
      </c>
      <c r="AA60" s="1"/>
      <c r="AB60"/>
      <c r="AC60" s="42"/>
      <c r="AE60" s="54">
        <v>2.4107366681515132</v>
      </c>
      <c r="AF60" s="1"/>
      <c r="AG60"/>
      <c r="AI60" s="54">
        <v>2.3548032655950268</v>
      </c>
      <c r="AJ60" s="1"/>
      <c r="AK60"/>
      <c r="AL60" s="42"/>
      <c r="AN60" s="54">
        <v>1.9005039660312932</v>
      </c>
      <c r="AO60" s="1"/>
      <c r="AP60"/>
      <c r="AR60" s="54">
        <v>2.5118939004748344</v>
      </c>
      <c r="AS60" s="1"/>
      <c r="AT60"/>
      <c r="AU60" s="36"/>
      <c r="AW60" s="54">
        <v>2.2086565319695119</v>
      </c>
      <c r="AX60" s="1"/>
      <c r="AY60"/>
      <c r="BA60" s="54">
        <v>2.4081007511538322</v>
      </c>
      <c r="BB60" s="1"/>
      <c r="BC60"/>
      <c r="BD60" s="36"/>
      <c r="BF60" s="54">
        <v>2.3687487627797319</v>
      </c>
      <c r="BG60" s="1"/>
      <c r="BH60"/>
      <c r="BJ60" s="54">
        <v>2.4512668934161908</v>
      </c>
      <c r="BK60" s="1"/>
      <c r="BL60"/>
      <c r="BM60" s="36"/>
      <c r="BO60" s="54">
        <v>1.9782646397391186</v>
      </c>
      <c r="BP60" s="1"/>
      <c r="BQ60"/>
      <c r="BS60" s="54">
        <v>2.4942811196069252</v>
      </c>
      <c r="BT60" s="1"/>
      <c r="BU60"/>
      <c r="BV60" s="42"/>
      <c r="BX60" s="54">
        <v>2.221893764824288</v>
      </c>
      <c r="BY60" s="1"/>
      <c r="BZ60"/>
      <c r="CB60" s="54">
        <v>2.4642529076569595</v>
      </c>
      <c r="CC60" s="1"/>
      <c r="CD60"/>
    </row>
    <row r="61" spans="1:82" ht="12.95" customHeight="1">
      <c r="D61" s="36"/>
      <c r="E61" s="1"/>
      <c r="F61"/>
      <c r="H61" s="36"/>
      <c r="I61" s="1"/>
      <c r="J61"/>
      <c r="K61" s="36"/>
      <c r="M61" s="36"/>
      <c r="N61" s="1"/>
      <c r="O61"/>
      <c r="Q61" s="36"/>
      <c r="R61" s="1"/>
      <c r="S61"/>
      <c r="T61" s="42"/>
      <c r="V61" s="36"/>
      <c r="W61" s="1"/>
      <c r="X61"/>
      <c r="Z61" s="36"/>
      <c r="AA61" s="1"/>
      <c r="AB61"/>
      <c r="AC61" s="42"/>
      <c r="AE61" s="36"/>
      <c r="AF61" s="1"/>
      <c r="AG61"/>
      <c r="AI61" s="36"/>
      <c r="AJ61" s="1"/>
      <c r="AK61"/>
      <c r="AL61" s="42"/>
      <c r="AN61" s="36"/>
      <c r="AO61" s="1"/>
      <c r="AP61"/>
      <c r="AR61" s="36"/>
      <c r="AS61" s="1"/>
      <c r="AT61"/>
      <c r="AU61" s="36"/>
      <c r="AW61" s="36"/>
      <c r="AX61" s="1"/>
      <c r="AY61"/>
      <c r="BA61" s="36"/>
      <c r="BB61" s="1"/>
      <c r="BC61"/>
      <c r="BD61" s="36"/>
      <c r="BF61" s="36"/>
      <c r="BG61" s="1"/>
      <c r="BH61"/>
      <c r="BJ61" s="36"/>
      <c r="BK61" s="1"/>
      <c r="BL61"/>
      <c r="BM61" s="36"/>
      <c r="BO61" s="36"/>
      <c r="BP61" s="1"/>
      <c r="BQ61"/>
      <c r="BS61" s="36"/>
      <c r="BT61" s="1"/>
      <c r="BU61"/>
      <c r="BV61" s="42"/>
      <c r="BX61" s="36"/>
      <c r="BY61" s="1"/>
      <c r="BZ61"/>
      <c r="CB61" s="36"/>
      <c r="CC61" s="1"/>
      <c r="CD61"/>
    </row>
    <row r="62" spans="1:82" ht="12.95" customHeight="1">
      <c r="D62" s="36"/>
      <c r="E62" s="1"/>
      <c r="F62"/>
      <c r="H62" s="36"/>
      <c r="I62" s="1"/>
      <c r="J62"/>
      <c r="K62" s="36"/>
      <c r="M62" s="36"/>
      <c r="N62" s="1"/>
      <c r="O62"/>
      <c r="Q62" s="36"/>
      <c r="R62" s="1"/>
      <c r="S62"/>
      <c r="T62" s="42"/>
      <c r="V62" s="36"/>
      <c r="W62" s="1"/>
      <c r="X62"/>
      <c r="Z62" s="36"/>
      <c r="AA62" s="1"/>
      <c r="AB62"/>
      <c r="AC62" s="42"/>
      <c r="AE62" s="36"/>
      <c r="AF62" s="1"/>
      <c r="AG62"/>
      <c r="AI62" s="36"/>
      <c r="AJ62" s="1"/>
      <c r="AK62"/>
      <c r="AL62" s="42"/>
      <c r="AN62" s="36"/>
      <c r="AO62" s="1"/>
      <c r="AP62"/>
      <c r="AR62" s="36"/>
      <c r="AS62" s="1"/>
      <c r="AT62"/>
      <c r="AU62" s="36"/>
      <c r="AW62" s="36"/>
      <c r="AX62" s="1"/>
      <c r="AY62"/>
      <c r="BA62" s="36"/>
      <c r="BB62" s="1"/>
      <c r="BC62"/>
      <c r="BD62" s="36"/>
      <c r="BF62" s="36"/>
      <c r="BG62" s="1"/>
      <c r="BH62"/>
      <c r="BJ62" s="36"/>
      <c r="BK62" s="1"/>
      <c r="BL62"/>
      <c r="BM62" s="36"/>
      <c r="BO62" s="36"/>
      <c r="BP62" s="1"/>
      <c r="BQ62"/>
      <c r="BS62" s="36"/>
      <c r="BT62" s="1"/>
      <c r="BU62"/>
      <c r="BV62" s="42"/>
      <c r="BX62" s="36"/>
      <c r="BY62" s="1"/>
      <c r="BZ62"/>
      <c r="CB62" s="36"/>
      <c r="CC62" s="1"/>
      <c r="CD62"/>
    </row>
    <row r="63" spans="1:82" ht="12.95" customHeight="1">
      <c r="A63" s="44" t="s">
        <v>18</v>
      </c>
      <c r="B63" s="45" t="s">
        <v>120</v>
      </c>
      <c r="C63" s="36">
        <v>4167.21</v>
      </c>
      <c r="D63" s="42">
        <v>160.28025939903765</v>
      </c>
      <c r="E63" s="57">
        <v>99.255933510641242</v>
      </c>
      <c r="F63" s="50" t="s">
        <v>131</v>
      </c>
      <c r="G63" s="36">
        <v>4916.692777714954</v>
      </c>
      <c r="H63" s="42">
        <v>98.99564479121041</v>
      </c>
      <c r="I63" s="57">
        <v>108.88566682894241</v>
      </c>
      <c r="J63" s="50" t="s">
        <v>127</v>
      </c>
      <c r="K63" s="36"/>
      <c r="L63" s="36">
        <v>2031.7700000000002</v>
      </c>
      <c r="M63" s="42">
        <v>71.198565323606701</v>
      </c>
      <c r="N63" s="57">
        <v>74.951613304994737</v>
      </c>
      <c r="O63" s="50" t="s">
        <v>127</v>
      </c>
      <c r="P63" s="36">
        <v>2506.8459761016247</v>
      </c>
      <c r="Q63" s="42">
        <v>56.11190247640728</v>
      </c>
      <c r="R63" s="57">
        <v>93.964386723302965</v>
      </c>
      <c r="S63" s="50" t="s">
        <v>127</v>
      </c>
      <c r="T63" s="42"/>
      <c r="U63" s="36">
        <v>6198.98</v>
      </c>
      <c r="V63" s="42">
        <v>113.20219609416851</v>
      </c>
      <c r="W63" s="57">
        <v>88.454160955891467</v>
      </c>
      <c r="X63" s="50" t="s">
        <v>127</v>
      </c>
      <c r="Y63" s="36">
        <v>7423.5387538165778</v>
      </c>
      <c r="Z63" s="42">
        <v>78.588105948949007</v>
      </c>
      <c r="AA63" s="57">
        <v>104.15009065640417</v>
      </c>
      <c r="AB63" s="50" t="s">
        <v>127</v>
      </c>
      <c r="AC63" s="42"/>
      <c r="AD63" s="36">
        <v>4512.54</v>
      </c>
      <c r="AE63" s="42">
        <v>170.39288360787822</v>
      </c>
      <c r="AF63" s="57">
        <v>99.526178212514182</v>
      </c>
      <c r="AG63" s="50" t="s">
        <v>131</v>
      </c>
      <c r="AH63" s="36">
        <v>5389.1229220852656</v>
      </c>
      <c r="AI63" s="42">
        <v>104.35559241917876</v>
      </c>
      <c r="AJ63" s="57">
        <v>103.5707291372741</v>
      </c>
      <c r="AK63" s="50" t="s">
        <v>127</v>
      </c>
      <c r="AL63" s="42"/>
      <c r="AM63" s="36">
        <v>2210.77</v>
      </c>
      <c r="AN63" s="42">
        <v>76.895453628172419</v>
      </c>
      <c r="AO63" s="57">
        <v>74.734875716743829</v>
      </c>
      <c r="AP63" s="50" t="s">
        <v>127</v>
      </c>
      <c r="AQ63" s="36">
        <v>2972.4874175430659</v>
      </c>
      <c r="AR63" s="42">
        <v>61.960789729097115</v>
      </c>
      <c r="AS63" s="57">
        <v>91.744085803574166</v>
      </c>
      <c r="AT63" s="50" t="s">
        <v>127</v>
      </c>
      <c r="AU63" s="36"/>
      <c r="AV63" s="36">
        <v>6723.3099999999995</v>
      </c>
      <c r="AW63" s="42">
        <v>121.13023517336825</v>
      </c>
      <c r="AX63" s="57">
        <v>88.603170611186698</v>
      </c>
      <c r="AY63" s="50" t="s">
        <v>127</v>
      </c>
      <c r="AZ63" s="36">
        <v>8361.6103396283306</v>
      </c>
      <c r="BA63" s="42">
        <v>83.965479696972807</v>
      </c>
      <c r="BB63" s="57">
        <v>99.696773863748177</v>
      </c>
      <c r="BC63" s="50"/>
      <c r="BD63" s="36"/>
      <c r="BE63" s="36">
        <v>4651.8599999999997</v>
      </c>
      <c r="BF63" s="42">
        <v>173.22846193522301</v>
      </c>
      <c r="BG63" s="57">
        <v>99.849352174910607</v>
      </c>
      <c r="BH63" s="50" t="s">
        <v>131</v>
      </c>
      <c r="BI63" s="36">
        <v>5545.2049681480639</v>
      </c>
      <c r="BJ63" s="42">
        <v>106.01327491750141</v>
      </c>
      <c r="BK63" s="57">
        <v>102.85787255965457</v>
      </c>
      <c r="BL63" s="50" t="s">
        <v>38</v>
      </c>
      <c r="BM63" s="36"/>
      <c r="BN63" s="36">
        <v>2325.02</v>
      </c>
      <c r="BO63" s="42">
        <v>79.124670393265589</v>
      </c>
      <c r="BP63" s="57">
        <v>75.406380679992623</v>
      </c>
      <c r="BQ63" s="50" t="s">
        <v>127</v>
      </c>
      <c r="BR63" s="36">
        <v>3108.2459308681064</v>
      </c>
      <c r="BS63" s="42">
        <v>63.510598367978567</v>
      </c>
      <c r="BT63" s="57">
        <v>90.787817776340617</v>
      </c>
      <c r="BU63" s="50" t="s">
        <v>127</v>
      </c>
      <c r="BV63" s="42"/>
      <c r="BW63" s="36">
        <v>6976.88</v>
      </c>
      <c r="BX63" s="42">
        <v>123.48089748018326</v>
      </c>
      <c r="BY63" s="57">
        <v>88.960240966486609</v>
      </c>
      <c r="BZ63" s="50" t="s">
        <v>127</v>
      </c>
      <c r="CA63" s="36">
        <v>8653.4508990161721</v>
      </c>
      <c r="CB63" s="42">
        <v>85.576179232558019</v>
      </c>
      <c r="CC63" s="57">
        <v>98.871949374774786</v>
      </c>
      <c r="CD63" s="50"/>
    </row>
    <row r="64" spans="1:82" ht="12.95" customHeight="1">
      <c r="A64" s="46"/>
      <c r="B64" s="45" t="s">
        <v>121</v>
      </c>
      <c r="C64" s="36">
        <v>4142.6291746641073</v>
      </c>
      <c r="D64" s="42">
        <v>164.2846869130781</v>
      </c>
      <c r="E64" s="57">
        <v>101.73573478231405</v>
      </c>
      <c r="F64" s="50" t="s">
        <v>131</v>
      </c>
      <c r="G64" s="36">
        <v>4741.727021307317</v>
      </c>
      <c r="H64" s="42">
        <v>98.7955355921342</v>
      </c>
      <c r="I64" s="57">
        <v>108.66556599899202</v>
      </c>
      <c r="J64" s="50" t="s">
        <v>127</v>
      </c>
      <c r="K64" s="36"/>
      <c r="L64" s="36">
        <v>2231.4556621881002</v>
      </c>
      <c r="M64" s="42">
        <v>89.734710103167885</v>
      </c>
      <c r="N64" s="57">
        <v>94.464842951806503</v>
      </c>
      <c r="O64" s="50" t="s">
        <v>127</v>
      </c>
      <c r="P64" s="36">
        <v>2971.0799608891411</v>
      </c>
      <c r="Q64" s="42">
        <v>64.248134355717724</v>
      </c>
      <c r="R64" s="57">
        <v>107.58923287959645</v>
      </c>
      <c r="S64" s="50" t="s">
        <v>127</v>
      </c>
      <c r="T64" s="42"/>
      <c r="U64" s="36">
        <v>6374.0848368522074</v>
      </c>
      <c r="V64" s="42">
        <v>127.23356804704285</v>
      </c>
      <c r="W64" s="57">
        <v>99.418022753405339</v>
      </c>
      <c r="X64" s="50" t="s">
        <v>131</v>
      </c>
      <c r="Y64" s="36">
        <v>7712.8069821964591</v>
      </c>
      <c r="Z64" s="42">
        <v>81.383597672354085</v>
      </c>
      <c r="AA64" s="57">
        <v>107.85485886408944</v>
      </c>
      <c r="AB64" s="50" t="s">
        <v>127</v>
      </c>
      <c r="AC64" s="42"/>
      <c r="AD64" s="36">
        <v>4531.8168905950097</v>
      </c>
      <c r="AE64" s="42">
        <v>174.54985295045245</v>
      </c>
      <c r="AF64" s="57">
        <v>101.95425656210713</v>
      </c>
      <c r="AG64" s="50" t="s">
        <v>131</v>
      </c>
      <c r="AH64" s="36">
        <v>5611.0760187077822</v>
      </c>
      <c r="AI64" s="42">
        <v>107.91205353590917</v>
      </c>
      <c r="AJ64" s="57">
        <v>107.10044194392994</v>
      </c>
      <c r="AK64" s="50" t="s">
        <v>127</v>
      </c>
      <c r="AL64" s="42"/>
      <c r="AM64" s="36">
        <v>2472.5196161228409</v>
      </c>
      <c r="AN64" s="42">
        <v>96.287965718116965</v>
      </c>
      <c r="AO64" s="57">
        <v>93.582504705130148</v>
      </c>
      <c r="AP64" s="50" t="s">
        <v>127</v>
      </c>
      <c r="AQ64" s="36">
        <v>3587.0337394368362</v>
      </c>
      <c r="AR64" s="42">
        <v>71.111233152612883</v>
      </c>
      <c r="AS64" s="57">
        <v>105.29296195990159</v>
      </c>
      <c r="AT64" s="50" t="s">
        <v>127</v>
      </c>
      <c r="AU64" s="36"/>
      <c r="AV64" s="36">
        <v>7004.3365067178502</v>
      </c>
      <c r="AW64" s="42">
        <v>135.57020965529028</v>
      </c>
      <c r="AX64" s="57">
        <v>99.165583214544839</v>
      </c>
      <c r="AY64" s="50" t="s">
        <v>131</v>
      </c>
      <c r="AZ64" s="36">
        <v>9198.1097581446174</v>
      </c>
      <c r="BA64" s="42">
        <v>89.958884478648173</v>
      </c>
      <c r="BB64" s="57">
        <v>106.81306883817132</v>
      </c>
      <c r="BC64" s="50" t="s">
        <v>127</v>
      </c>
      <c r="BD64" s="36"/>
      <c r="BE64" s="36">
        <v>4609.9807677543185</v>
      </c>
      <c r="BF64" s="42">
        <v>176.48751489817681</v>
      </c>
      <c r="BG64" s="57">
        <v>101.72787908336025</v>
      </c>
      <c r="BH64" s="50" t="s">
        <v>131</v>
      </c>
      <c r="BI64" s="36">
        <v>5908.1650753065796</v>
      </c>
      <c r="BJ64" s="42">
        <v>111.90587358392038</v>
      </c>
      <c r="BK64" s="57">
        <v>108.57508262742557</v>
      </c>
      <c r="BL64" s="50" t="s">
        <v>127</v>
      </c>
      <c r="BM64" s="36"/>
      <c r="BN64" s="36">
        <v>2582.4572360844531</v>
      </c>
      <c r="BO64" s="42">
        <v>99.008225345255696</v>
      </c>
      <c r="BP64" s="57">
        <v>94.355551735357054</v>
      </c>
      <c r="BQ64" s="50" t="s">
        <v>127</v>
      </c>
      <c r="BR64" s="36">
        <v>3782.3607774425941</v>
      </c>
      <c r="BS64" s="42">
        <v>72.562914690126021</v>
      </c>
      <c r="BT64" s="57">
        <v>103.72802092081739</v>
      </c>
      <c r="BU64" s="50" t="s">
        <v>38</v>
      </c>
      <c r="BV64" s="42"/>
      <c r="BW64" s="36">
        <v>7192.4380038387717</v>
      </c>
      <c r="BX64" s="42">
        <v>137.70106731190558</v>
      </c>
      <c r="BY64" s="57">
        <v>99.204981332237494</v>
      </c>
      <c r="BZ64" s="50" t="s">
        <v>131</v>
      </c>
      <c r="CA64" s="36">
        <v>9690.5258527491733</v>
      </c>
      <c r="CB64" s="42">
        <v>92.369138160669948</v>
      </c>
      <c r="CC64" s="57">
        <v>106.72031439023084</v>
      </c>
      <c r="CD64" s="50" t="s">
        <v>127</v>
      </c>
    </row>
    <row r="65" spans="1:82" ht="12.95" customHeight="1">
      <c r="A65" s="46"/>
      <c r="B65" s="45" t="s">
        <v>122</v>
      </c>
      <c r="C65" s="36">
        <v>4555.2470660010113</v>
      </c>
      <c r="D65" s="42">
        <v>174.7242216036185</v>
      </c>
      <c r="E65" s="57">
        <v>108.20057184341836</v>
      </c>
      <c r="F65" s="51" t="s">
        <v>127</v>
      </c>
      <c r="G65" s="36">
        <v>5588.4698102357679</v>
      </c>
      <c r="H65" s="42">
        <v>106.2201231145538</v>
      </c>
      <c r="I65" s="57">
        <v>116.83189659882345</v>
      </c>
      <c r="J65" s="51" t="s">
        <v>127</v>
      </c>
      <c r="K65" s="36"/>
      <c r="L65" s="36">
        <v>3162.9626240727885</v>
      </c>
      <c r="M65" s="42">
        <v>120.42594406540231</v>
      </c>
      <c r="N65" s="57">
        <v>126.7738858283742</v>
      </c>
      <c r="O65" s="51" t="s">
        <v>127</v>
      </c>
      <c r="P65" s="36">
        <v>3641.4744105807936</v>
      </c>
      <c r="Q65" s="42">
        <v>75.110364672949842</v>
      </c>
      <c r="R65" s="57">
        <v>125.77900662029489</v>
      </c>
      <c r="S65" s="51" t="s">
        <v>127</v>
      </c>
      <c r="T65" s="42"/>
      <c r="U65" s="36">
        <v>7718.2096900737997</v>
      </c>
      <c r="V65" s="42">
        <v>147.58064375507547</v>
      </c>
      <c r="W65" s="57">
        <v>115.31686192577313</v>
      </c>
      <c r="X65" s="51" t="s">
        <v>127</v>
      </c>
      <c r="Y65" s="36">
        <v>9229.9442208165601</v>
      </c>
      <c r="Z65" s="42">
        <v>92.290645953245175</v>
      </c>
      <c r="AA65" s="57">
        <v>122.3095915940844</v>
      </c>
      <c r="AB65" s="51" t="s">
        <v>127</v>
      </c>
      <c r="AC65" s="42"/>
      <c r="AD65" s="36">
        <v>5113.5339369753547</v>
      </c>
      <c r="AE65" s="42">
        <v>192.88957249003013</v>
      </c>
      <c r="AF65" s="57">
        <v>112.66645390635786</v>
      </c>
      <c r="AG65" s="51" t="s">
        <v>127</v>
      </c>
      <c r="AH65" s="36">
        <v>6593.7952846463486</v>
      </c>
      <c r="AI65" s="42">
        <v>119.68424579396358</v>
      </c>
      <c r="AJ65" s="57">
        <v>118.78409499448549</v>
      </c>
      <c r="AK65" s="51" t="s">
        <v>127</v>
      </c>
      <c r="AL65" s="42"/>
      <c r="AM65" s="36">
        <v>3570.0113355485564</v>
      </c>
      <c r="AN65" s="42">
        <v>129.97229819842937</v>
      </c>
      <c r="AO65" s="57">
        <v>126.32038819159052</v>
      </c>
      <c r="AP65" s="51" t="s">
        <v>127</v>
      </c>
      <c r="AQ65" s="36">
        <v>4311.5376653248995</v>
      </c>
      <c r="AR65" s="42">
        <v>84.162045181032397</v>
      </c>
      <c r="AS65" s="57">
        <v>124.61703487402332</v>
      </c>
      <c r="AT65" s="51" t="s">
        <v>127</v>
      </c>
      <c r="AU65" s="36"/>
      <c r="AV65" s="36">
        <v>8683.5452725239102</v>
      </c>
      <c r="AW65" s="42">
        <v>161.07012031787897</v>
      </c>
      <c r="AX65" s="57">
        <v>117.81801075894469</v>
      </c>
      <c r="AY65" s="51" t="s">
        <v>127</v>
      </c>
      <c r="AZ65" s="36">
        <v>10905.332949971249</v>
      </c>
      <c r="BA65" s="42">
        <v>102.86335885490783</v>
      </c>
      <c r="BB65" s="57">
        <v>122.13525205398253</v>
      </c>
      <c r="BC65" s="51" t="s">
        <v>127</v>
      </c>
      <c r="BD65" s="36"/>
      <c r="BE65" s="36">
        <v>5272.0584276602449</v>
      </c>
      <c r="BF65" s="42">
        <v>196.01168410907604</v>
      </c>
      <c r="BG65" s="57">
        <v>112.9816628189141</v>
      </c>
      <c r="BH65" s="51" t="s">
        <v>127</v>
      </c>
      <c r="BI65" s="36">
        <v>6932.2392179413455</v>
      </c>
      <c r="BJ65" s="42">
        <v>123.27773888002588</v>
      </c>
      <c r="BK65" s="57">
        <v>119.60847323159865</v>
      </c>
      <c r="BL65" s="51" t="s">
        <v>127</v>
      </c>
      <c r="BM65" s="36"/>
      <c r="BN65" s="36">
        <v>3724.3929305343022</v>
      </c>
      <c r="BO65" s="42">
        <v>134.07185910289186</v>
      </c>
      <c r="BP65" s="57">
        <v>127.77144720779101</v>
      </c>
      <c r="BQ65" s="51" t="s">
        <v>127</v>
      </c>
      <c r="BR65" s="36">
        <v>4626.5376653248995</v>
      </c>
      <c r="BS65" s="42">
        <v>87.092223354718058</v>
      </c>
      <c r="BT65" s="57">
        <v>124.49753437768096</v>
      </c>
      <c r="BU65" s="51" t="s">
        <v>127</v>
      </c>
      <c r="BV65" s="42"/>
      <c r="BW65" s="36">
        <v>8996.4513581945466</v>
      </c>
      <c r="BX65" s="42">
        <v>164.68666543384049</v>
      </c>
      <c r="BY65" s="57">
        <v>118.64641203561706</v>
      </c>
      <c r="BZ65" s="51" t="s">
        <v>127</v>
      </c>
      <c r="CA65" s="36">
        <v>11558.776883266244</v>
      </c>
      <c r="CB65" s="42">
        <v>106.30604737134558</v>
      </c>
      <c r="CC65" s="57">
        <v>122.82256847865007</v>
      </c>
      <c r="CD65" s="51" t="s">
        <v>127</v>
      </c>
    </row>
    <row r="66" spans="1:82" ht="12.95" customHeight="1">
      <c r="A66" s="46"/>
      <c r="B66" s="45" t="s">
        <v>123</v>
      </c>
      <c r="C66" s="36">
        <v>7434.6799999999994</v>
      </c>
      <c r="D66" s="42">
        <v>251.78009061347288</v>
      </c>
      <c r="E66" s="57">
        <v>155.9185643131305</v>
      </c>
      <c r="F66" s="51" t="s">
        <v>127</v>
      </c>
      <c r="G66" s="36">
        <v>6174.4660338472449</v>
      </c>
      <c r="H66" s="42">
        <v>133.3129740912654</v>
      </c>
      <c r="I66" s="57">
        <v>146.63142112455625</v>
      </c>
      <c r="J66" s="51" t="s">
        <v>127</v>
      </c>
      <c r="K66" s="36"/>
      <c r="L66" s="36">
        <v>3536.74</v>
      </c>
      <c r="M66" s="42">
        <v>125.05718967051102</v>
      </c>
      <c r="N66" s="57">
        <v>131.64925555158229</v>
      </c>
      <c r="O66" s="51" t="s">
        <v>127</v>
      </c>
      <c r="P66" s="36">
        <v>4904.5224951964137</v>
      </c>
      <c r="Q66" s="42">
        <v>106.00495065882504</v>
      </c>
      <c r="R66" s="57">
        <v>177.51474711588224</v>
      </c>
      <c r="S66" s="51" t="s">
        <v>127</v>
      </c>
      <c r="T66" s="42"/>
      <c r="U66" s="36">
        <v>10971.420000000002</v>
      </c>
      <c r="V66" s="42">
        <v>190.10071888749451</v>
      </c>
      <c r="W66" s="57">
        <v>148.54128423725282</v>
      </c>
      <c r="X66" s="51" t="s">
        <v>127</v>
      </c>
      <c r="Y66" s="36">
        <v>11078.98852904366</v>
      </c>
      <c r="Z66" s="42">
        <v>119.61440523214581</v>
      </c>
      <c r="AA66" s="57">
        <v>158.52082192733462</v>
      </c>
      <c r="AB66" s="51" t="s">
        <v>127</v>
      </c>
      <c r="AC66" s="42"/>
      <c r="AD66" s="36">
        <v>8128.9600000000009</v>
      </c>
      <c r="AE66" s="42">
        <v>263.64170706506081</v>
      </c>
      <c r="AF66" s="57">
        <v>153.99264902396141</v>
      </c>
      <c r="AG66" s="51" t="s">
        <v>127</v>
      </c>
      <c r="AH66" s="36">
        <v>7320.9103494324227</v>
      </c>
      <c r="AI66" s="42">
        <v>146.10032292579004</v>
      </c>
      <c r="AJ66" s="57">
        <v>145.00149557710077</v>
      </c>
      <c r="AK66" s="51" t="s">
        <v>127</v>
      </c>
      <c r="AL66" s="42"/>
      <c r="AM66" s="36">
        <v>4063</v>
      </c>
      <c r="AN66" s="42">
        <v>137.77738768933992</v>
      </c>
      <c r="AO66" s="57">
        <v>133.90617337834379</v>
      </c>
      <c r="AP66" s="51" t="s">
        <v>127</v>
      </c>
      <c r="AQ66" s="36">
        <v>5805.9497501641017</v>
      </c>
      <c r="AR66" s="42">
        <v>113.68524603234368</v>
      </c>
      <c r="AS66" s="57">
        <v>168.33144012839813</v>
      </c>
      <c r="AT66" s="51" t="s">
        <v>127</v>
      </c>
      <c r="AU66" s="36"/>
      <c r="AV66" s="36">
        <v>12191.96</v>
      </c>
      <c r="AW66" s="42">
        <v>202.41158626905172</v>
      </c>
      <c r="AX66" s="57">
        <v>148.05806565313077</v>
      </c>
      <c r="AY66" s="51" t="s">
        <v>127</v>
      </c>
      <c r="AZ66" s="36">
        <v>13126.860099596524</v>
      </c>
      <c r="BA66" s="42">
        <v>129.71269233256419</v>
      </c>
      <c r="BB66" s="57">
        <v>154.01492376877147</v>
      </c>
      <c r="BC66" s="51" t="s">
        <v>127</v>
      </c>
      <c r="BD66" s="36"/>
      <c r="BE66" s="36">
        <v>8346.24</v>
      </c>
      <c r="BF66" s="42">
        <v>263.8265356279781</v>
      </c>
      <c r="BG66" s="57">
        <v>152.07032594248423</v>
      </c>
      <c r="BH66" s="51" t="s">
        <v>127</v>
      </c>
      <c r="BI66" s="36">
        <v>7683.2832901421998</v>
      </c>
      <c r="BJ66" s="42">
        <v>148.3603074591976</v>
      </c>
      <c r="BK66" s="57">
        <v>143.944478740276</v>
      </c>
      <c r="BL66" s="51" t="s">
        <v>127</v>
      </c>
      <c r="BM66" s="36"/>
      <c r="BN66" s="36">
        <v>4214.58</v>
      </c>
      <c r="BO66" s="42">
        <v>139.25107040686834</v>
      </c>
      <c r="BP66" s="57">
        <v>132.70727287718947</v>
      </c>
      <c r="BQ66" s="51" t="s">
        <v>127</v>
      </c>
      <c r="BR66" s="36">
        <v>6109.249814149036</v>
      </c>
      <c r="BS66" s="42">
        <v>115.41557399093702</v>
      </c>
      <c r="BT66" s="57">
        <v>164.98550429850806</v>
      </c>
      <c r="BU66" s="51" t="s">
        <v>127</v>
      </c>
      <c r="BV66" s="42"/>
      <c r="BW66" s="36">
        <v>12560.82</v>
      </c>
      <c r="BX66" s="42">
        <v>203.24185832748438</v>
      </c>
      <c r="BY66" s="57">
        <v>146.42301003838404</v>
      </c>
      <c r="BZ66" s="51" t="s">
        <v>127</v>
      </c>
      <c r="CA66" s="36">
        <v>13792.533104291233</v>
      </c>
      <c r="CB66" s="42">
        <v>131.61107871388168</v>
      </c>
      <c r="CC66" s="57">
        <v>152.0591831565163</v>
      </c>
      <c r="CD66" s="51" t="s">
        <v>127</v>
      </c>
    </row>
    <row r="67" spans="1:82" ht="12.95" customHeight="1">
      <c r="A67" s="46"/>
      <c r="B67" s="45" t="s">
        <v>124</v>
      </c>
      <c r="C67" s="36">
        <v>7311.2337593348802</v>
      </c>
      <c r="D67" s="42">
        <v>257.36602182504129</v>
      </c>
      <c r="E67" s="57">
        <v>159.37773526162584</v>
      </c>
      <c r="F67" s="51" t="s">
        <v>127</v>
      </c>
      <c r="G67" s="36">
        <v>7141.644356894717</v>
      </c>
      <c r="H67" s="42">
        <v>157.27298310270834</v>
      </c>
      <c r="I67" s="57">
        <v>172.98512147107968</v>
      </c>
      <c r="J67" s="51" t="s">
        <v>127</v>
      </c>
      <c r="K67" s="36"/>
      <c r="L67" s="36">
        <v>4603.0717137391111</v>
      </c>
      <c r="M67" s="42">
        <v>170.99027504730145</v>
      </c>
      <c r="N67" s="57">
        <v>180.00358456676287</v>
      </c>
      <c r="O67" s="51" t="s">
        <v>127</v>
      </c>
      <c r="P67" s="36">
        <v>5816.0771572320264</v>
      </c>
      <c r="Q67" s="42">
        <v>125.22822934637041</v>
      </c>
      <c r="R67" s="57">
        <v>209.70584228407435</v>
      </c>
      <c r="S67" s="51" t="s">
        <v>127</v>
      </c>
      <c r="T67" s="42"/>
      <c r="U67" s="36">
        <v>11914.305473073993</v>
      </c>
      <c r="V67" s="42">
        <v>215.28093268743439</v>
      </c>
      <c r="W67" s="57">
        <v>168.21665062776739</v>
      </c>
      <c r="X67" s="51" t="s">
        <v>127</v>
      </c>
      <c r="Y67" s="36">
        <v>12957.721514126741</v>
      </c>
      <c r="Z67" s="42">
        <v>140.80923464556591</v>
      </c>
      <c r="AA67" s="57">
        <v>186.60959411747604</v>
      </c>
      <c r="AB67" s="51" t="s">
        <v>127</v>
      </c>
      <c r="AC67" s="42"/>
      <c r="AD67" s="36">
        <v>8025.1491724296366</v>
      </c>
      <c r="AE67" s="42">
        <v>267.90613873471546</v>
      </c>
      <c r="AF67" s="57">
        <v>156.48349592638169</v>
      </c>
      <c r="AG67" s="51" t="s">
        <v>127</v>
      </c>
      <c r="AH67" s="36">
        <v>8491.0954251281801</v>
      </c>
      <c r="AI67" s="42">
        <v>175.82047418974943</v>
      </c>
      <c r="AJ67" s="57">
        <v>174.49812019606696</v>
      </c>
      <c r="AK67" s="51" t="s">
        <v>127</v>
      </c>
      <c r="AL67" s="42"/>
      <c r="AM67" s="36">
        <v>5102.6990483286036</v>
      </c>
      <c r="AN67" s="42">
        <v>179.56526134893625</v>
      </c>
      <c r="AO67" s="57">
        <v>174.51990796294268</v>
      </c>
      <c r="AP67" s="51" t="s">
        <v>127</v>
      </c>
      <c r="AQ67" s="36">
        <v>6652.9914275310966</v>
      </c>
      <c r="AR67" s="42">
        <v>132.26533518849402</v>
      </c>
      <c r="AS67" s="57">
        <v>195.84260164252291</v>
      </c>
      <c r="AT67" s="51" t="s">
        <v>127</v>
      </c>
      <c r="AU67" s="36"/>
      <c r="AV67" s="36">
        <v>13127.84822075824</v>
      </c>
      <c r="AW67" s="42">
        <v>224.96242543520583</v>
      </c>
      <c r="AX67" s="57">
        <v>164.55333495731753</v>
      </c>
      <c r="AY67" s="51" t="s">
        <v>127</v>
      </c>
      <c r="AZ67" s="36">
        <v>15144.08685265928</v>
      </c>
      <c r="BA67" s="42">
        <v>153.3161443108763</v>
      </c>
      <c r="BB67" s="57">
        <v>182.04058410892742</v>
      </c>
      <c r="BC67" s="51" t="s">
        <v>127</v>
      </c>
      <c r="BD67" s="36"/>
      <c r="BE67" s="36">
        <v>8246.8608045854362</v>
      </c>
      <c r="BF67" s="42">
        <v>266.70903300865496</v>
      </c>
      <c r="BG67" s="57">
        <v>153.73180519878616</v>
      </c>
      <c r="BH67" s="51" t="s">
        <v>127</v>
      </c>
      <c r="BI67" s="36">
        <v>8952.1074484618111</v>
      </c>
      <c r="BJ67" s="42">
        <v>179.66046659700129</v>
      </c>
      <c r="BK67" s="57">
        <v>174.3130130790037</v>
      </c>
      <c r="BL67" s="51" t="s">
        <v>127</v>
      </c>
      <c r="BM67" s="36"/>
      <c r="BN67" s="36">
        <v>5314.5498333812438</v>
      </c>
      <c r="BO67" s="42">
        <v>179.56625074628147</v>
      </c>
      <c r="BP67" s="57">
        <v>171.12793005966893</v>
      </c>
      <c r="BQ67" s="51" t="s">
        <v>127</v>
      </c>
      <c r="BR67" s="36">
        <v>6976.6058122153645</v>
      </c>
      <c r="BS67" s="42">
        <v>134.96551896251253</v>
      </c>
      <c r="BT67" s="57">
        <v>192.93197130127794</v>
      </c>
      <c r="BU67" s="51" t="s">
        <v>127</v>
      </c>
      <c r="BV67" s="42"/>
      <c r="BW67" s="36">
        <v>13561.410637966681</v>
      </c>
      <c r="BX67" s="42">
        <v>224.29612277891684</v>
      </c>
      <c r="BY67" s="57">
        <v>161.59128689085952</v>
      </c>
      <c r="BZ67" s="51" t="s">
        <v>127</v>
      </c>
      <c r="CA67" s="36">
        <v>15928.713260677177</v>
      </c>
      <c r="CB67" s="42">
        <v>156.88702892103575</v>
      </c>
      <c r="CC67" s="57">
        <v>181.26219843124213</v>
      </c>
      <c r="CD67" s="51" t="s">
        <v>127</v>
      </c>
    </row>
    <row r="68" spans="1:82" ht="12.95" customHeight="1">
      <c r="A68" s="47"/>
      <c r="B68" s="48" t="s">
        <v>125</v>
      </c>
      <c r="D68" s="54">
        <v>1.6057250143593575</v>
      </c>
      <c r="E68" s="1"/>
      <c r="F68"/>
      <c r="H68" s="54">
        <v>1.5886858804183701</v>
      </c>
      <c r="I68" s="1"/>
      <c r="J68"/>
      <c r="K68" s="36"/>
      <c r="M68" s="54">
        <v>2.4015971989060243</v>
      </c>
      <c r="N68" s="1"/>
      <c r="O68"/>
      <c r="Q68" s="54">
        <v>2.2317587502762657</v>
      </c>
      <c r="R68" s="1"/>
      <c r="S68"/>
      <c r="T68" s="42"/>
      <c r="V68" s="54">
        <v>1.9017381297828404</v>
      </c>
      <c r="W68" s="1"/>
      <c r="X68"/>
      <c r="Z68" s="54">
        <v>1.7917372221317545</v>
      </c>
      <c r="AA68" s="1"/>
      <c r="AB68"/>
      <c r="AC68" s="42"/>
      <c r="AE68" s="54">
        <v>1.5722847871466425</v>
      </c>
      <c r="AF68" s="1"/>
      <c r="AG68"/>
      <c r="AI68" s="54">
        <v>1.68482081423589</v>
      </c>
      <c r="AJ68" s="1"/>
      <c r="AK68"/>
      <c r="AL68" s="42"/>
      <c r="AN68" s="54">
        <v>2.3351869697943806</v>
      </c>
      <c r="AO68" s="1"/>
      <c r="AP68"/>
      <c r="AR68" s="54">
        <v>2.1346618686879246</v>
      </c>
      <c r="AS68" s="1"/>
      <c r="AT68"/>
      <c r="AU68" s="36"/>
      <c r="AW68" s="54">
        <v>1.8571946559273764</v>
      </c>
      <c r="AX68" s="1"/>
      <c r="AY68"/>
      <c r="BA68" s="54">
        <v>1.8259425762133028</v>
      </c>
      <c r="BB68" s="1"/>
      <c r="BC68"/>
      <c r="BD68" s="36"/>
      <c r="BF68" s="54">
        <v>1.539637482369312</v>
      </c>
      <c r="BG68" s="1"/>
      <c r="BH68"/>
      <c r="BJ68" s="54">
        <v>1.6946978266336123</v>
      </c>
      <c r="BK68" s="1"/>
      <c r="BL68"/>
      <c r="BM68" s="36"/>
      <c r="BO68" s="54">
        <v>2.2694091470308937</v>
      </c>
      <c r="BP68" s="1"/>
      <c r="BQ68"/>
      <c r="BS68" s="54">
        <v>2.1250865592625381</v>
      </c>
      <c r="BT68" s="1"/>
      <c r="BU68"/>
      <c r="BV68" s="42"/>
      <c r="BX68" s="54">
        <v>1.8164438982548927</v>
      </c>
      <c r="BY68" s="1"/>
      <c r="BZ68"/>
      <c r="CB68" s="54">
        <v>1.8333025653632717</v>
      </c>
      <c r="CC68" s="1"/>
      <c r="CD68"/>
    </row>
    <row r="69" spans="1:82" ht="12.95" customHeight="1">
      <c r="D69" s="36"/>
      <c r="E69" s="1"/>
      <c r="F69"/>
      <c r="H69" s="36"/>
      <c r="I69" s="1"/>
      <c r="J69"/>
      <c r="K69" s="36"/>
      <c r="M69" s="36"/>
      <c r="N69" s="1"/>
      <c r="O69"/>
      <c r="Q69" s="36"/>
      <c r="R69" s="1"/>
      <c r="S69"/>
      <c r="T69" s="42"/>
      <c r="V69" s="36"/>
      <c r="W69" s="1"/>
      <c r="X69"/>
      <c r="Z69" s="36"/>
      <c r="AA69" s="1"/>
      <c r="AB69"/>
      <c r="AC69" s="42"/>
      <c r="AE69" s="36"/>
      <c r="AF69" s="1"/>
      <c r="AG69"/>
      <c r="AI69" s="36"/>
      <c r="AJ69" s="1"/>
      <c r="AK69"/>
      <c r="AL69" s="42"/>
      <c r="AN69" s="36"/>
      <c r="AO69" s="1"/>
      <c r="AP69"/>
      <c r="AR69" s="36"/>
      <c r="AS69" s="1"/>
      <c r="AT69"/>
      <c r="AU69" s="36"/>
      <c r="AW69" s="36"/>
      <c r="AX69" s="1"/>
      <c r="AY69"/>
      <c r="BA69" s="36"/>
      <c r="BB69" s="1"/>
      <c r="BC69"/>
      <c r="BD69" s="36"/>
      <c r="BF69" s="36"/>
      <c r="BG69" s="1"/>
      <c r="BH69"/>
      <c r="BJ69" s="36"/>
      <c r="BK69" s="1"/>
      <c r="BL69"/>
      <c r="BM69" s="36"/>
      <c r="BO69" s="36"/>
      <c r="BP69" s="1"/>
      <c r="BQ69"/>
      <c r="BS69" s="36"/>
      <c r="BT69" s="1"/>
      <c r="BU69"/>
      <c r="BV69" s="42"/>
      <c r="BX69" s="36"/>
      <c r="BY69" s="1"/>
      <c r="BZ69"/>
      <c r="CB69" s="36"/>
      <c r="CC69" s="1"/>
      <c r="CD69"/>
    </row>
    <row r="70" spans="1:82" ht="12.95" customHeight="1">
      <c r="D70" s="36"/>
      <c r="E70" s="1"/>
      <c r="F70"/>
      <c r="H70" s="36"/>
      <c r="I70" s="1"/>
      <c r="J70"/>
      <c r="K70" s="36"/>
      <c r="M70" s="36"/>
      <c r="N70" s="1"/>
      <c r="O70"/>
      <c r="Q70" s="36"/>
      <c r="R70" s="1"/>
      <c r="S70"/>
      <c r="T70" s="42"/>
      <c r="V70" s="36"/>
      <c r="W70" s="1"/>
      <c r="X70"/>
      <c r="Z70" s="36"/>
      <c r="AA70" s="1"/>
      <c r="AB70"/>
      <c r="AC70" s="42"/>
      <c r="AE70" s="36"/>
      <c r="AF70" s="1"/>
      <c r="AG70"/>
      <c r="AI70" s="36"/>
      <c r="AJ70" s="1"/>
      <c r="AK70"/>
      <c r="AL70" s="42"/>
      <c r="AN70" s="36"/>
      <c r="AO70" s="1"/>
      <c r="AP70"/>
      <c r="AR70" s="36"/>
      <c r="AS70" s="1"/>
      <c r="AT70"/>
      <c r="AU70" s="36"/>
      <c r="AW70" s="36"/>
      <c r="AX70" s="1"/>
      <c r="AY70"/>
      <c r="BA70" s="36"/>
      <c r="BB70" s="1"/>
      <c r="BC70"/>
      <c r="BD70" s="36"/>
      <c r="BF70" s="36"/>
      <c r="BG70" s="1"/>
      <c r="BH70"/>
      <c r="BJ70" s="36"/>
      <c r="BK70" s="1"/>
      <c r="BL70"/>
      <c r="BM70" s="36"/>
      <c r="BO70" s="36"/>
      <c r="BP70" s="1"/>
      <c r="BQ70"/>
      <c r="BS70" s="36"/>
      <c r="BT70" s="1"/>
      <c r="BU70"/>
      <c r="BV70" s="42"/>
      <c r="BX70" s="36"/>
      <c r="BY70" s="1"/>
      <c r="BZ70"/>
      <c r="CB70" s="36"/>
      <c r="CC70" s="1"/>
      <c r="CD70"/>
    </row>
    <row r="71" spans="1:82" ht="12.95" customHeight="1">
      <c r="A71" s="44" t="s">
        <v>19</v>
      </c>
      <c r="B71" s="45" t="s">
        <v>120</v>
      </c>
      <c r="C71" s="299" t="s">
        <v>133</v>
      </c>
      <c r="D71" s="299"/>
      <c r="E71" s="299"/>
      <c r="F71" s="299"/>
      <c r="G71" s="299"/>
      <c r="H71" s="299"/>
      <c r="I71" s="299"/>
      <c r="J71" s="299"/>
      <c r="K71" s="36"/>
      <c r="L71" s="299" t="s">
        <v>133</v>
      </c>
      <c r="M71" s="299"/>
      <c r="N71" s="299"/>
      <c r="O71" s="299"/>
      <c r="P71" s="299"/>
      <c r="Q71" s="299"/>
      <c r="R71" s="299"/>
      <c r="S71" s="299"/>
      <c r="T71" s="36"/>
      <c r="U71" s="299" t="s">
        <v>133</v>
      </c>
      <c r="V71" s="299"/>
      <c r="W71" s="299"/>
      <c r="X71" s="299"/>
      <c r="Y71" s="299"/>
      <c r="Z71" s="299"/>
      <c r="AA71" s="299"/>
      <c r="AB71" s="299"/>
      <c r="AC71" s="36"/>
      <c r="AD71" s="299" t="s">
        <v>133</v>
      </c>
      <c r="AE71" s="299"/>
      <c r="AF71" s="299"/>
      <c r="AG71" s="299"/>
      <c r="AH71" s="299"/>
      <c r="AI71" s="299"/>
      <c r="AJ71" s="299"/>
      <c r="AK71" s="299"/>
      <c r="AL71" s="36"/>
      <c r="AM71" s="299" t="s">
        <v>133</v>
      </c>
      <c r="AN71" s="299"/>
      <c r="AO71" s="299"/>
      <c r="AP71" s="299"/>
      <c r="AQ71" s="299"/>
      <c r="AR71" s="299"/>
      <c r="AS71" s="299"/>
      <c r="AT71" s="299"/>
      <c r="AU71" s="36"/>
      <c r="AV71" s="299" t="s">
        <v>133</v>
      </c>
      <c r="AW71" s="299"/>
      <c r="AX71" s="299"/>
      <c r="AY71" s="299"/>
      <c r="AZ71" s="299"/>
      <c r="BA71" s="299"/>
      <c r="BB71" s="299"/>
      <c r="BC71" s="299"/>
      <c r="BD71" s="36"/>
      <c r="BE71" s="299" t="s">
        <v>133</v>
      </c>
      <c r="BF71" s="299"/>
      <c r="BG71" s="299"/>
      <c r="BH71" s="299"/>
      <c r="BI71" s="299"/>
      <c r="BJ71" s="299"/>
      <c r="BK71" s="299"/>
      <c r="BL71" s="299"/>
      <c r="BM71" s="36"/>
      <c r="BN71" s="299" t="s">
        <v>133</v>
      </c>
      <c r="BO71" s="299"/>
      <c r="BP71" s="299"/>
      <c r="BQ71" s="299"/>
      <c r="BR71" s="299"/>
      <c r="BS71" s="299"/>
      <c r="BT71" s="299"/>
      <c r="BU71" s="299"/>
      <c r="BV71" s="36"/>
      <c r="BW71" s="299" t="s">
        <v>133</v>
      </c>
      <c r="BX71" s="299"/>
      <c r="BY71" s="299"/>
      <c r="BZ71" s="299"/>
      <c r="CA71" s="299"/>
      <c r="CB71" s="299"/>
      <c r="CC71" s="299"/>
      <c r="CD71" s="299"/>
    </row>
    <row r="72" spans="1:82" ht="12.95" customHeight="1">
      <c r="A72" s="46"/>
      <c r="B72" s="45" t="s">
        <v>121</v>
      </c>
      <c r="E72" s="101"/>
      <c r="F72" s="66" t="s">
        <v>131</v>
      </c>
      <c r="I72" s="101"/>
      <c r="J72" s="66"/>
      <c r="K72" s="36"/>
      <c r="N72" s="101"/>
      <c r="O72" s="66" t="s">
        <v>131</v>
      </c>
      <c r="R72" s="101"/>
      <c r="S72" s="66"/>
      <c r="T72" s="42"/>
      <c r="W72" s="101"/>
      <c r="X72" s="66" t="s">
        <v>131</v>
      </c>
      <c r="AA72" s="101"/>
      <c r="AB72" s="66"/>
      <c r="AC72" s="42"/>
      <c r="AF72" s="101"/>
      <c r="AG72" s="66" t="s">
        <v>131</v>
      </c>
      <c r="AJ72" s="101"/>
      <c r="AK72" s="66"/>
      <c r="AL72" s="42"/>
      <c r="AO72" s="101"/>
      <c r="AP72" s="66" t="s">
        <v>131</v>
      </c>
      <c r="AS72" s="101"/>
      <c r="AT72" s="66"/>
      <c r="AU72" s="36"/>
      <c r="AX72" s="101"/>
      <c r="AY72" s="66" t="s">
        <v>131</v>
      </c>
      <c r="BB72" s="101"/>
      <c r="BC72" s="66"/>
      <c r="BD72" s="36"/>
      <c r="BG72" s="101"/>
      <c r="BH72" s="66" t="s">
        <v>131</v>
      </c>
      <c r="BK72" s="101"/>
      <c r="BL72" s="66"/>
      <c r="BM72" s="36"/>
      <c r="BP72" s="101"/>
      <c r="BQ72" s="66" t="s">
        <v>131</v>
      </c>
      <c r="BT72" s="101"/>
      <c r="BU72" s="66"/>
      <c r="BV72" s="42"/>
      <c r="BY72" s="101"/>
      <c r="BZ72" s="66" t="s">
        <v>131</v>
      </c>
      <c r="CC72" s="101"/>
      <c r="CD72" s="66"/>
    </row>
    <row r="73" spans="1:82" ht="12.95" customHeight="1">
      <c r="A73" s="46"/>
      <c r="B73" s="45" t="s">
        <v>122</v>
      </c>
      <c r="E73" s="101"/>
      <c r="F73" s="66" t="s">
        <v>131</v>
      </c>
      <c r="I73" s="101"/>
      <c r="J73" s="66"/>
      <c r="K73" s="36"/>
      <c r="N73" s="101"/>
      <c r="O73" s="66" t="s">
        <v>131</v>
      </c>
      <c r="R73" s="101"/>
      <c r="S73" s="66"/>
      <c r="T73" s="42"/>
      <c r="W73" s="101"/>
      <c r="X73" s="66" t="s">
        <v>131</v>
      </c>
      <c r="AA73" s="101"/>
      <c r="AB73" s="66"/>
      <c r="AC73" s="42"/>
      <c r="AF73" s="101"/>
      <c r="AG73" s="66" t="s">
        <v>131</v>
      </c>
      <c r="AJ73" s="101"/>
      <c r="AK73" s="66"/>
      <c r="AL73" s="42"/>
      <c r="AO73" s="101"/>
      <c r="AP73" s="66" t="s">
        <v>131</v>
      </c>
      <c r="AS73" s="101"/>
      <c r="AT73" s="66"/>
      <c r="AU73" s="36"/>
      <c r="AX73" s="101"/>
      <c r="AY73" s="66" t="s">
        <v>131</v>
      </c>
      <c r="BB73" s="101"/>
      <c r="BC73" s="66"/>
      <c r="BD73" s="36"/>
      <c r="BG73" s="101"/>
      <c r="BH73" s="66" t="s">
        <v>131</v>
      </c>
      <c r="BK73" s="101"/>
      <c r="BL73" s="66"/>
      <c r="BM73" s="36"/>
      <c r="BP73" s="101"/>
      <c r="BQ73" s="66" t="s">
        <v>131</v>
      </c>
      <c r="BT73" s="101"/>
      <c r="BU73" s="66"/>
      <c r="BV73" s="42"/>
      <c r="BY73" s="101"/>
      <c r="BZ73" s="66" t="s">
        <v>131</v>
      </c>
      <c r="CC73" s="101"/>
      <c r="CD73" s="66"/>
    </row>
    <row r="74" spans="1:82" ht="12.95" customHeight="1">
      <c r="A74" s="46"/>
      <c r="B74" s="45" t="s">
        <v>123</v>
      </c>
      <c r="E74" s="101"/>
      <c r="F74" s="50" t="s">
        <v>131</v>
      </c>
      <c r="I74" s="101"/>
      <c r="J74" s="50"/>
      <c r="K74" s="36"/>
      <c r="N74" s="101"/>
      <c r="O74" s="50" t="s">
        <v>131</v>
      </c>
      <c r="R74" s="101"/>
      <c r="S74" s="50"/>
      <c r="T74" s="42"/>
      <c r="W74" s="101"/>
      <c r="X74" s="50" t="s">
        <v>131</v>
      </c>
      <c r="AA74" s="101"/>
      <c r="AB74" s="50"/>
      <c r="AC74" s="42"/>
      <c r="AF74" s="101"/>
      <c r="AG74" s="50" t="s">
        <v>131</v>
      </c>
      <c r="AJ74" s="101"/>
      <c r="AK74" s="50"/>
      <c r="AL74" s="42"/>
      <c r="AO74" s="101"/>
      <c r="AP74" s="50" t="s">
        <v>131</v>
      </c>
      <c r="AS74" s="101"/>
      <c r="AT74" s="50"/>
      <c r="AU74" s="36"/>
      <c r="AX74" s="101"/>
      <c r="AY74" s="50" t="s">
        <v>131</v>
      </c>
      <c r="BB74" s="101"/>
      <c r="BC74" s="50"/>
      <c r="BD74" s="36"/>
      <c r="BG74" s="101"/>
      <c r="BH74" s="50" t="s">
        <v>131</v>
      </c>
      <c r="BK74" s="101"/>
      <c r="BL74" s="50"/>
      <c r="BM74" s="36"/>
      <c r="BP74" s="101"/>
      <c r="BQ74" s="50" t="s">
        <v>131</v>
      </c>
      <c r="BT74" s="101"/>
      <c r="BU74" s="50"/>
      <c r="BV74" s="42"/>
      <c r="BY74" s="101"/>
      <c r="BZ74" s="50" t="s">
        <v>131</v>
      </c>
      <c r="CC74" s="101"/>
      <c r="CD74" s="50"/>
    </row>
    <row r="75" spans="1:82" ht="12.95" customHeight="1">
      <c r="A75" s="46"/>
      <c r="B75" s="45" t="s">
        <v>124</v>
      </c>
      <c r="C75" s="56"/>
      <c r="D75" s="56"/>
      <c r="E75" s="56"/>
      <c r="F75" s="102" t="s">
        <v>131</v>
      </c>
      <c r="G75" s="56"/>
      <c r="H75" s="56"/>
      <c r="I75" s="56"/>
      <c r="J75" s="102"/>
      <c r="K75" s="36"/>
      <c r="L75" s="56"/>
      <c r="M75" s="56"/>
      <c r="N75" s="56"/>
      <c r="O75" s="102" t="s">
        <v>131</v>
      </c>
      <c r="P75" s="56"/>
      <c r="Q75" s="56"/>
      <c r="R75" s="56"/>
      <c r="S75" s="102"/>
      <c r="T75" s="42"/>
      <c r="U75" s="56"/>
      <c r="V75" s="56"/>
      <c r="W75" s="56"/>
      <c r="X75" s="102" t="s">
        <v>131</v>
      </c>
      <c r="Y75" s="56"/>
      <c r="Z75" s="56"/>
      <c r="AA75" s="56"/>
      <c r="AB75" s="102"/>
      <c r="AC75" s="42"/>
      <c r="AD75" s="56"/>
      <c r="AE75" s="56"/>
      <c r="AF75" s="56"/>
      <c r="AG75" s="102" t="s">
        <v>131</v>
      </c>
      <c r="AH75" s="56"/>
      <c r="AI75" s="56"/>
      <c r="AJ75" s="56"/>
      <c r="AK75" s="102"/>
      <c r="AL75" s="42"/>
      <c r="AM75" s="56"/>
      <c r="AN75" s="56"/>
      <c r="AO75" s="56"/>
      <c r="AP75" s="102" t="s">
        <v>131</v>
      </c>
      <c r="AQ75" s="56"/>
      <c r="AR75" s="56"/>
      <c r="AS75" s="56"/>
      <c r="AT75" s="102"/>
      <c r="AU75" s="36"/>
      <c r="AV75" s="56"/>
      <c r="AW75" s="56"/>
      <c r="AX75" s="56"/>
      <c r="AY75" s="102" t="s">
        <v>131</v>
      </c>
      <c r="AZ75" s="56"/>
      <c r="BA75" s="56"/>
      <c r="BB75" s="56"/>
      <c r="BC75" s="102"/>
      <c r="BD75" s="36"/>
      <c r="BE75" s="56"/>
      <c r="BF75" s="56"/>
      <c r="BG75" s="56"/>
      <c r="BH75" s="102" t="s">
        <v>131</v>
      </c>
      <c r="BI75" s="56"/>
      <c r="BJ75" s="56"/>
      <c r="BK75" s="56"/>
      <c r="BL75" s="102"/>
      <c r="BM75" s="36"/>
      <c r="BN75" s="56"/>
      <c r="BO75" s="56"/>
      <c r="BP75" s="56"/>
      <c r="BQ75" s="102" t="s">
        <v>131</v>
      </c>
      <c r="BR75" s="56"/>
      <c r="BS75" s="56"/>
      <c r="BT75" s="56"/>
      <c r="BU75" s="102"/>
      <c r="BV75" s="42"/>
      <c r="BW75" s="56"/>
      <c r="BX75" s="56"/>
      <c r="BY75" s="56"/>
      <c r="BZ75" s="102" t="s">
        <v>131</v>
      </c>
      <c r="CA75" s="56"/>
      <c r="CB75" s="56"/>
      <c r="CC75" s="56"/>
      <c r="CD75" s="102"/>
    </row>
    <row r="76" spans="1:82" ht="12.95" customHeight="1">
      <c r="A76" s="47"/>
      <c r="B76" s="48" t="s">
        <v>125</v>
      </c>
      <c r="D76" s="49"/>
      <c r="E76" s="101"/>
      <c r="F76" s="101"/>
      <c r="H76" s="49"/>
      <c r="I76" s="101"/>
      <c r="J76" s="101"/>
      <c r="K76" s="36"/>
      <c r="M76" s="49"/>
      <c r="N76" s="101"/>
      <c r="O76" s="101"/>
      <c r="Q76" s="49"/>
      <c r="R76" s="101"/>
      <c r="S76" s="101"/>
      <c r="T76" s="42"/>
      <c r="V76" s="49"/>
      <c r="W76" s="101"/>
      <c r="X76" s="101"/>
      <c r="Z76" s="49"/>
      <c r="AA76" s="101"/>
      <c r="AB76" s="101"/>
      <c r="AC76" s="42"/>
      <c r="AE76" s="49"/>
      <c r="AF76" s="101"/>
      <c r="AG76" s="101"/>
      <c r="AI76" s="49"/>
      <c r="AJ76" s="101"/>
      <c r="AK76" s="101"/>
      <c r="AL76" s="42"/>
      <c r="AN76" s="49"/>
      <c r="AO76" s="101"/>
      <c r="AP76" s="101"/>
      <c r="AR76" s="49"/>
      <c r="AS76" s="101"/>
      <c r="AT76" s="101"/>
      <c r="AU76" s="36"/>
      <c r="AW76" s="49"/>
      <c r="AX76" s="101"/>
      <c r="AY76" s="101"/>
      <c r="BA76" s="49"/>
      <c r="BB76" s="101"/>
      <c r="BC76" s="101"/>
      <c r="BD76" s="36"/>
      <c r="BF76" s="49"/>
      <c r="BG76" s="101"/>
      <c r="BH76" s="101"/>
      <c r="BJ76" s="49"/>
      <c r="BK76" s="101"/>
      <c r="BL76" s="101"/>
      <c r="BM76" s="36"/>
      <c r="BO76" s="49"/>
      <c r="BP76" s="101"/>
      <c r="BQ76" s="101"/>
      <c r="BS76" s="49"/>
      <c r="BT76" s="101"/>
      <c r="BU76" s="101"/>
      <c r="BV76" s="42"/>
      <c r="BX76" s="49"/>
      <c r="BY76" s="101"/>
      <c r="BZ76" s="101"/>
      <c r="CB76" s="49"/>
      <c r="CC76" s="101"/>
      <c r="CD76" s="101"/>
    </row>
    <row r="77" spans="1:82" ht="12.95" customHeight="1">
      <c r="D77" s="36"/>
      <c r="E77" s="1"/>
      <c r="F77"/>
      <c r="H77" s="36"/>
      <c r="I77" s="1"/>
      <c r="J77"/>
      <c r="K77" s="36"/>
      <c r="M77" s="36"/>
      <c r="N77" s="1"/>
      <c r="O77"/>
      <c r="Q77" s="36"/>
      <c r="R77" s="1"/>
      <c r="S77"/>
      <c r="T77" s="42"/>
      <c r="V77" s="36"/>
      <c r="W77" s="1"/>
      <c r="X77"/>
      <c r="Z77" s="36"/>
      <c r="AA77" s="1"/>
      <c r="AB77"/>
      <c r="AC77" s="42"/>
      <c r="AE77" s="36"/>
      <c r="AF77" s="1"/>
      <c r="AG77"/>
      <c r="AI77" s="36"/>
      <c r="AJ77" s="1"/>
      <c r="AK77"/>
      <c r="AL77" s="42"/>
      <c r="AN77" s="36"/>
      <c r="AO77" s="1"/>
      <c r="AP77"/>
      <c r="AR77" s="36"/>
      <c r="AS77" s="1"/>
      <c r="AT77"/>
      <c r="AU77" s="36"/>
      <c r="AW77" s="36"/>
      <c r="AX77" s="1"/>
      <c r="AY77"/>
      <c r="BA77" s="36"/>
      <c r="BB77" s="1"/>
      <c r="BC77"/>
      <c r="BD77" s="36"/>
      <c r="BF77" s="36"/>
      <c r="BG77" s="1"/>
      <c r="BH77"/>
      <c r="BJ77" s="36"/>
      <c r="BK77" s="1"/>
      <c r="BL77"/>
      <c r="BM77" s="36"/>
      <c r="BO77" s="36"/>
      <c r="BP77" s="1"/>
      <c r="BQ77"/>
      <c r="BS77" s="36"/>
      <c r="BT77" s="1"/>
      <c r="BU77"/>
      <c r="BV77" s="42"/>
      <c r="BX77" s="36"/>
      <c r="BY77" s="1"/>
      <c r="BZ77"/>
      <c r="CB77" s="36"/>
      <c r="CC77" s="1"/>
      <c r="CD77"/>
    </row>
    <row r="78" spans="1:82" ht="12.95" customHeight="1">
      <c r="D78" s="36"/>
      <c r="E78" s="1"/>
      <c r="F78"/>
      <c r="H78" s="36"/>
      <c r="I78" s="1"/>
      <c r="J78"/>
      <c r="K78" s="36"/>
      <c r="M78" s="36"/>
      <c r="N78" s="1"/>
      <c r="O78"/>
      <c r="Q78" s="36"/>
      <c r="R78" s="1"/>
      <c r="S78"/>
      <c r="T78" s="42"/>
      <c r="V78" s="36"/>
      <c r="W78" s="1"/>
      <c r="X78"/>
      <c r="Z78" s="36"/>
      <c r="AA78" s="1"/>
      <c r="AB78"/>
      <c r="AC78" s="42"/>
      <c r="AE78" s="36"/>
      <c r="AF78" s="1"/>
      <c r="AG78"/>
      <c r="AI78" s="36"/>
      <c r="AJ78" s="1"/>
      <c r="AK78"/>
      <c r="AL78" s="42"/>
      <c r="AN78" s="36"/>
      <c r="AO78" s="1"/>
      <c r="AP78"/>
      <c r="AR78" s="36"/>
      <c r="AS78" s="1"/>
      <c r="AT78"/>
      <c r="AU78" s="36"/>
      <c r="AW78" s="36"/>
      <c r="AX78" s="1"/>
      <c r="AY78"/>
      <c r="BA78" s="36"/>
      <c r="BB78" s="1"/>
      <c r="BC78"/>
      <c r="BD78" s="36"/>
      <c r="BF78" s="36"/>
      <c r="BG78" s="1"/>
      <c r="BH78"/>
      <c r="BJ78" s="36"/>
      <c r="BK78" s="1"/>
      <c r="BL78"/>
      <c r="BM78" s="36"/>
      <c r="BO78" s="36"/>
      <c r="BP78" s="1"/>
      <c r="BQ78"/>
      <c r="BS78" s="36"/>
      <c r="BT78" s="1"/>
      <c r="BU78"/>
      <c r="BV78" s="42"/>
      <c r="BX78" s="36"/>
      <c r="BY78" s="1"/>
      <c r="BZ78"/>
      <c r="CB78" s="36"/>
      <c r="CC78" s="1"/>
      <c r="CD78"/>
    </row>
    <row r="79" spans="1:82" ht="12.95" customHeight="1">
      <c r="A79" s="44" t="s">
        <v>20</v>
      </c>
      <c r="B79" s="45" t="s">
        <v>120</v>
      </c>
      <c r="C79" s="36">
        <v>6016.76</v>
      </c>
      <c r="D79" s="42">
        <v>221.00926115928411</v>
      </c>
      <c r="E79" s="57">
        <v>136.86327070539767</v>
      </c>
      <c r="F79" s="51" t="s">
        <v>127</v>
      </c>
      <c r="G79" s="36">
        <v>3165.8601126988683</v>
      </c>
      <c r="H79" s="42">
        <v>71.046022090223332</v>
      </c>
      <c r="I79" s="57">
        <v>78.143775992907038</v>
      </c>
      <c r="J79" s="51" t="s">
        <v>127</v>
      </c>
      <c r="K79" s="36"/>
      <c r="L79" s="36">
        <v>4724.3999999999996</v>
      </c>
      <c r="M79" s="42">
        <v>165.57819943842307</v>
      </c>
      <c r="N79" s="57">
        <v>174.30622540832556</v>
      </c>
      <c r="O79" s="51" t="s">
        <v>127</v>
      </c>
      <c r="P79" s="36">
        <v>2681.2042651962624</v>
      </c>
      <c r="Q79" s="42">
        <v>74.839608079948931</v>
      </c>
      <c r="R79" s="57">
        <v>125.32560054975006</v>
      </c>
      <c r="S79" s="51" t="s">
        <v>127</v>
      </c>
      <c r="T79" s="42"/>
      <c r="U79" s="36">
        <v>10741.16</v>
      </c>
      <c r="V79" s="42">
        <v>192.25725470795314</v>
      </c>
      <c r="W79" s="57">
        <v>150.22636255862488</v>
      </c>
      <c r="X79" s="51" t="s">
        <v>127</v>
      </c>
      <c r="Y79" s="36">
        <v>5847.0643778951307</v>
      </c>
      <c r="Z79" s="42">
        <v>73.260455248188578</v>
      </c>
      <c r="AA79" s="57">
        <v>97.089539994573713</v>
      </c>
      <c r="AB79" s="51" t="s">
        <v>38</v>
      </c>
      <c r="AC79" s="42"/>
      <c r="AD79" s="36">
        <v>6455.79</v>
      </c>
      <c r="AE79" s="42">
        <v>230.18422246777652</v>
      </c>
      <c r="AF79" s="57">
        <v>134.45019217913926</v>
      </c>
      <c r="AG79" s="51" t="s">
        <v>127</v>
      </c>
      <c r="AH79" s="36">
        <v>3796.8477110740678</v>
      </c>
      <c r="AI79" s="42">
        <v>79.882989776500011</v>
      </c>
      <c r="AJ79" s="57">
        <v>79.282186081452252</v>
      </c>
      <c r="AK79" s="51" t="s">
        <v>127</v>
      </c>
      <c r="AL79" s="42"/>
      <c r="AM79" s="36">
        <v>5254.09</v>
      </c>
      <c r="AN79" s="42">
        <v>175.38793476444033</v>
      </c>
      <c r="AO79" s="57">
        <v>170.45995424148919</v>
      </c>
      <c r="AP79" s="51" t="s">
        <v>127</v>
      </c>
      <c r="AQ79" s="36">
        <v>3212.9757641973661</v>
      </c>
      <c r="AR79" s="42">
        <v>81.729309350879845</v>
      </c>
      <c r="AS79" s="57">
        <v>121.01493222628812</v>
      </c>
      <c r="AT79" s="51" t="s">
        <v>127</v>
      </c>
      <c r="AU79" s="36"/>
      <c r="AV79" s="36">
        <v>11709.880000000001</v>
      </c>
      <c r="AW79" s="42">
        <v>201.58931844944144</v>
      </c>
      <c r="AX79" s="57">
        <v>147.45660115663455</v>
      </c>
      <c r="AY79" s="51" t="s">
        <v>127</v>
      </c>
      <c r="AZ79" s="36">
        <v>7009.8234752714343</v>
      </c>
      <c r="BA79" s="42">
        <v>81.143839286406475</v>
      </c>
      <c r="BB79" s="57">
        <v>96.346486972608247</v>
      </c>
      <c r="BC79" s="51" t="s">
        <v>127</v>
      </c>
      <c r="BD79" s="36"/>
      <c r="BE79" s="36">
        <v>6580.07</v>
      </c>
      <c r="BF79" s="42">
        <v>231.58576962859715</v>
      </c>
      <c r="BG79" s="57">
        <v>133.48666155675028</v>
      </c>
      <c r="BH79" s="51" t="s">
        <v>127</v>
      </c>
      <c r="BI79" s="36">
        <v>3973.9709029838627</v>
      </c>
      <c r="BJ79" s="42">
        <v>82.238735102988443</v>
      </c>
      <c r="BK79" s="57">
        <v>79.790963360701923</v>
      </c>
      <c r="BL79" s="51" t="s">
        <v>127</v>
      </c>
      <c r="BM79" s="36"/>
      <c r="BN79" s="36">
        <v>5400.99</v>
      </c>
      <c r="BO79" s="42">
        <v>177.38323746050693</v>
      </c>
      <c r="BP79" s="57">
        <v>169.04750267793787</v>
      </c>
      <c r="BQ79" s="51" t="s">
        <v>127</v>
      </c>
      <c r="BR79" s="36">
        <v>3359.3503793507871</v>
      </c>
      <c r="BS79" s="42">
        <v>83.038864906989403</v>
      </c>
      <c r="BT79" s="57">
        <v>118.70329565861827</v>
      </c>
      <c r="BU79" s="51" t="s">
        <v>127</v>
      </c>
      <c r="BV79" s="42"/>
      <c r="BW79" s="36">
        <v>11981.060000000001</v>
      </c>
      <c r="BX79" s="42">
        <v>203.23298496541969</v>
      </c>
      <c r="BY79" s="57">
        <v>146.41661733762169</v>
      </c>
      <c r="BZ79" s="51" t="s">
        <v>127</v>
      </c>
      <c r="CA79" s="36">
        <v>7333.3212823346494</v>
      </c>
      <c r="CB79" s="42">
        <v>82.669316303628989</v>
      </c>
      <c r="CC79" s="57">
        <v>95.513453974233045</v>
      </c>
      <c r="CD79" s="51" t="s">
        <v>127</v>
      </c>
    </row>
    <row r="80" spans="1:82" ht="12.95" customHeight="1">
      <c r="A80" s="46"/>
      <c r="B80" s="45" t="s">
        <v>121</v>
      </c>
      <c r="C80" s="36">
        <v>6830.7849796372439</v>
      </c>
      <c r="D80" s="42">
        <v>256.13449264938055</v>
      </c>
      <c r="E80" s="57">
        <v>158.61509251052152</v>
      </c>
      <c r="F80" s="51" t="s">
        <v>127</v>
      </c>
      <c r="G80" s="36">
        <v>6060.901124423106</v>
      </c>
      <c r="H80" s="42">
        <v>157.80623448074084</v>
      </c>
      <c r="I80" s="57">
        <v>173.57164658546208</v>
      </c>
      <c r="J80" s="51" t="s">
        <v>127</v>
      </c>
      <c r="K80" s="36"/>
      <c r="L80" s="36">
        <v>4502.3870002501317</v>
      </c>
      <c r="M80" s="42">
        <v>176.81871055058167</v>
      </c>
      <c r="N80" s="57">
        <v>186.13925095314886</v>
      </c>
      <c r="O80" s="51" t="s">
        <v>127</v>
      </c>
      <c r="P80" s="36">
        <v>4085.364751400924</v>
      </c>
      <c r="Q80" s="42">
        <v>104.71893274708923</v>
      </c>
      <c r="R80" s="57">
        <v>175.36119539051975</v>
      </c>
      <c r="S80" s="51" t="s">
        <v>127</v>
      </c>
      <c r="T80" s="42"/>
      <c r="U80" s="36">
        <v>11333.171979887376</v>
      </c>
      <c r="V80" s="42">
        <v>217.43920439838521</v>
      </c>
      <c r="W80" s="57">
        <v>169.9030853427634</v>
      </c>
      <c r="X80" s="51" t="s">
        <v>127</v>
      </c>
      <c r="Y80" s="36">
        <v>10146.26587582403</v>
      </c>
      <c r="Z80" s="42">
        <v>130.51572225525328</v>
      </c>
      <c r="AA80" s="57">
        <v>172.96795922020164</v>
      </c>
      <c r="AB80" s="51" t="s">
        <v>127</v>
      </c>
      <c r="AC80" s="42"/>
      <c r="AD80" s="36">
        <v>7349.5062311781512</v>
      </c>
      <c r="AE80" s="42">
        <v>267.77654409972882</v>
      </c>
      <c r="AF80" s="57">
        <v>156.40779993213613</v>
      </c>
      <c r="AG80" s="51" t="s">
        <v>127</v>
      </c>
      <c r="AH80" s="36">
        <v>7054.2642477946056</v>
      </c>
      <c r="AI80" s="42">
        <v>169.58271227558328</v>
      </c>
      <c r="AJ80" s="57">
        <v>168.30727278043605</v>
      </c>
      <c r="AK80" s="51" t="s">
        <v>127</v>
      </c>
      <c r="AL80" s="42"/>
      <c r="AM80" s="36">
        <v>4965.7692088669028</v>
      </c>
      <c r="AN80" s="42">
        <v>187.98522855144904</v>
      </c>
      <c r="AO80" s="57">
        <v>182.70329427160095</v>
      </c>
      <c r="AP80" s="51" t="s">
        <v>127</v>
      </c>
      <c r="AQ80" s="36">
        <v>5036.9612609795458</v>
      </c>
      <c r="AR80" s="42">
        <v>116.30036703447556</v>
      </c>
      <c r="AS80" s="57">
        <v>172.203596804504</v>
      </c>
      <c r="AT80" s="51" t="s">
        <v>127</v>
      </c>
      <c r="AU80" s="36"/>
      <c r="AV80" s="36">
        <v>12315.275440045054</v>
      </c>
      <c r="AW80" s="42">
        <v>228.75563077496895</v>
      </c>
      <c r="AX80" s="57">
        <v>167.3279520411634</v>
      </c>
      <c r="AY80" s="51" t="s">
        <v>127</v>
      </c>
      <c r="AZ80" s="36">
        <v>12091.225508774151</v>
      </c>
      <c r="BA80" s="42">
        <v>142.20447976769768</v>
      </c>
      <c r="BB80" s="57">
        <v>168.84710136805475</v>
      </c>
      <c r="BC80" s="51" t="s">
        <v>127</v>
      </c>
      <c r="BD80" s="36"/>
      <c r="BE80" s="36">
        <v>7521.4073657549452</v>
      </c>
      <c r="BF80" s="42">
        <v>271.77147138835306</v>
      </c>
      <c r="BG80" s="57">
        <v>156.64980832016283</v>
      </c>
      <c r="BH80" s="51" t="s">
        <v>127</v>
      </c>
      <c r="BI80" s="36">
        <v>7370.8536999953485</v>
      </c>
      <c r="BJ80" s="42">
        <v>171.39356123078139</v>
      </c>
      <c r="BK80" s="57">
        <v>166.29216569660673</v>
      </c>
      <c r="BL80" s="51" t="s">
        <v>127</v>
      </c>
      <c r="BM80" s="36"/>
      <c r="BN80" s="36">
        <v>5157.837182408859</v>
      </c>
      <c r="BO80" s="42">
        <v>191.14416383561095</v>
      </c>
      <c r="BP80" s="57">
        <v>182.16176460905311</v>
      </c>
      <c r="BQ80" s="51" t="s">
        <v>127</v>
      </c>
      <c r="BR80" s="36">
        <v>5388.1672292951871</v>
      </c>
      <c r="BS80" s="42">
        <v>119.09131888400736</v>
      </c>
      <c r="BT80" s="57">
        <v>170.2399479050832</v>
      </c>
      <c r="BU80" s="51" t="s">
        <v>127</v>
      </c>
      <c r="BV80" s="42"/>
      <c r="BW80" s="36">
        <v>12679.244548163804</v>
      </c>
      <c r="BX80" s="42">
        <v>232.1158933499608</v>
      </c>
      <c r="BY80" s="57">
        <v>167.22494107137237</v>
      </c>
      <c r="BZ80" s="51" t="s">
        <v>127</v>
      </c>
      <c r="CA80" s="36">
        <v>12759.020929290537</v>
      </c>
      <c r="CB80" s="42">
        <v>144.42608283267148</v>
      </c>
      <c r="CC80" s="57">
        <v>166.86522439174431</v>
      </c>
      <c r="CD80" s="51" t="s">
        <v>127</v>
      </c>
    </row>
    <row r="81" spans="1:82" ht="12.95" customHeight="1">
      <c r="A81" s="46"/>
      <c r="B81" s="45" t="s">
        <v>122</v>
      </c>
      <c r="C81" s="36">
        <v>6703.7138292752388</v>
      </c>
      <c r="D81" s="42">
        <v>306.2942599796616</v>
      </c>
      <c r="E81" s="57">
        <v>189.67727415229584</v>
      </c>
      <c r="F81" s="51" t="s">
        <v>127</v>
      </c>
      <c r="G81" s="36">
        <v>4986.2292842892266</v>
      </c>
      <c r="H81" s="42">
        <v>138.27810864547587</v>
      </c>
      <c r="I81" s="57">
        <v>152.09259053226972</v>
      </c>
      <c r="J81" s="51" t="s">
        <v>127</v>
      </c>
      <c r="K81" s="36"/>
      <c r="L81" s="36">
        <v>4187.9424601622522</v>
      </c>
      <c r="M81" s="42">
        <v>203.45215669210918</v>
      </c>
      <c r="N81" s="57">
        <v>214.17661023287727</v>
      </c>
      <c r="O81" s="51" t="s">
        <v>127</v>
      </c>
      <c r="P81" s="36">
        <v>3875.3193759473243</v>
      </c>
      <c r="Q81" s="42">
        <v>113.95607910682945</v>
      </c>
      <c r="R81" s="57">
        <v>190.82962106244065</v>
      </c>
      <c r="S81" s="51" t="s">
        <v>127</v>
      </c>
      <c r="T81" s="42"/>
      <c r="U81" s="36">
        <v>10891.656289437491</v>
      </c>
      <c r="V81" s="42">
        <v>256.12379679702912</v>
      </c>
      <c r="W81" s="57">
        <v>200.13053039777128</v>
      </c>
      <c r="X81" s="51" t="s">
        <v>127</v>
      </c>
      <c r="Y81" s="36">
        <v>8861.5486602365527</v>
      </c>
      <c r="Z81" s="42">
        <v>126.49878885889356</v>
      </c>
      <c r="AA81" s="57">
        <v>167.64445673417185</v>
      </c>
      <c r="AB81" s="51" t="s">
        <v>127</v>
      </c>
      <c r="AC81" s="42"/>
      <c r="AD81" s="36">
        <v>7312.1824708511913</v>
      </c>
      <c r="AE81" s="42">
        <v>322.82891052703826</v>
      </c>
      <c r="AF81" s="57">
        <v>188.56378858641639</v>
      </c>
      <c r="AG81" s="51" t="s">
        <v>127</v>
      </c>
      <c r="AH81" s="36">
        <v>5844.245037171544</v>
      </c>
      <c r="AI81" s="42">
        <v>155.97848469537573</v>
      </c>
      <c r="AJ81" s="57">
        <v>154.8053632309047</v>
      </c>
      <c r="AK81" s="51" t="s">
        <v>127</v>
      </c>
      <c r="AL81" s="42"/>
      <c r="AM81" s="36">
        <v>4612.5286118256299</v>
      </c>
      <c r="AN81" s="42">
        <v>214.068249730243</v>
      </c>
      <c r="AO81" s="57">
        <v>208.05344508207989</v>
      </c>
      <c r="AP81" s="51" t="s">
        <v>127</v>
      </c>
      <c r="AQ81" s="36">
        <v>4638.5987380261213</v>
      </c>
      <c r="AR81" s="42">
        <v>129.42474716533692</v>
      </c>
      <c r="AS81" s="57">
        <v>191.63660051715723</v>
      </c>
      <c r="AT81" s="51" t="s">
        <v>127</v>
      </c>
      <c r="AU81" s="36"/>
      <c r="AV81" s="36">
        <v>11924.71108267682</v>
      </c>
      <c r="AW81" s="42">
        <v>269.6390844743708</v>
      </c>
      <c r="AX81" s="57">
        <v>197.23298457179516</v>
      </c>
      <c r="AY81" s="51" t="s">
        <v>127</v>
      </c>
      <c r="AZ81" s="36">
        <v>10482.843775197667</v>
      </c>
      <c r="BA81" s="42">
        <v>142.90125903308444</v>
      </c>
      <c r="BB81" s="57">
        <v>169.67442522906185</v>
      </c>
      <c r="BC81" s="51" t="s">
        <v>127</v>
      </c>
      <c r="BD81" s="36"/>
      <c r="BE81" s="36">
        <v>7462.3752457515475</v>
      </c>
      <c r="BF81" s="42">
        <v>325.15579118125953</v>
      </c>
      <c r="BG81" s="57">
        <v>187.42067407785345</v>
      </c>
      <c r="BH81" s="51" t="s">
        <v>127</v>
      </c>
      <c r="BI81" s="36">
        <v>6058.4194956810043</v>
      </c>
      <c r="BJ81" s="42">
        <v>159.6436047392969</v>
      </c>
      <c r="BK81" s="57">
        <v>154.89193748628963</v>
      </c>
      <c r="BL81" s="51" t="s">
        <v>127</v>
      </c>
      <c r="BM81" s="36"/>
      <c r="BN81" s="36">
        <v>4752.7863097832906</v>
      </c>
      <c r="BO81" s="42">
        <v>216.17565220458056</v>
      </c>
      <c r="BP81" s="57">
        <v>206.01695328226847</v>
      </c>
      <c r="BQ81" s="51" t="s">
        <v>127</v>
      </c>
      <c r="BR81" s="36">
        <v>4921.5336712317458</v>
      </c>
      <c r="BS81" s="42">
        <v>135.56105197137825</v>
      </c>
      <c r="BT81" s="57">
        <v>193.78328027455251</v>
      </c>
      <c r="BU81" s="51" t="s">
        <v>127</v>
      </c>
      <c r="BV81" s="42"/>
      <c r="BW81" s="36">
        <v>12215.16155553484</v>
      </c>
      <c r="BX81" s="42">
        <v>271.69058046589964</v>
      </c>
      <c r="BY81" s="57">
        <v>195.73602071081402</v>
      </c>
      <c r="BZ81" s="51" t="s">
        <v>127</v>
      </c>
      <c r="CA81" s="36">
        <v>10979.953166912752</v>
      </c>
      <c r="CB81" s="42">
        <v>147.80703949177797</v>
      </c>
      <c r="CC81" s="57">
        <v>170.77147235274589</v>
      </c>
      <c r="CD81" s="51" t="s">
        <v>127</v>
      </c>
    </row>
    <row r="82" spans="1:82" ht="12.95" customHeight="1">
      <c r="A82" s="46"/>
      <c r="B82" s="45" t="s">
        <v>123</v>
      </c>
      <c r="C82" s="36">
        <v>6108.2712550105789</v>
      </c>
      <c r="D82" s="42">
        <v>228.36174358545233</v>
      </c>
      <c r="E82" s="57">
        <v>141.41640475675354</v>
      </c>
      <c r="F82" s="51" t="s">
        <v>127</v>
      </c>
      <c r="G82" s="36">
        <v>4504.2425015860526</v>
      </c>
      <c r="H82" s="42">
        <v>134.38527805823054</v>
      </c>
      <c r="I82" s="57">
        <v>147.81085212611771</v>
      </c>
      <c r="J82" s="51" t="s">
        <v>127</v>
      </c>
      <c r="K82" s="36"/>
      <c r="L82" s="36">
        <v>4292.1668784823332</v>
      </c>
      <c r="M82" s="42">
        <v>171.15897276343082</v>
      </c>
      <c r="N82" s="57">
        <v>180.1811747461056</v>
      </c>
      <c r="O82" s="51" t="s">
        <v>127</v>
      </c>
      <c r="P82" s="36">
        <v>3001.1674358146556</v>
      </c>
      <c r="Q82" s="42">
        <v>90.086244727715766</v>
      </c>
      <c r="R82" s="57">
        <v>150.85745384598809</v>
      </c>
      <c r="S82" s="51" t="s">
        <v>127</v>
      </c>
      <c r="T82" s="42"/>
      <c r="U82" s="36">
        <v>10400.438133492911</v>
      </c>
      <c r="V82" s="42">
        <v>200.00256732162194</v>
      </c>
      <c r="W82" s="57">
        <v>156.27841059498317</v>
      </c>
      <c r="X82" s="51" t="s">
        <v>127</v>
      </c>
      <c r="Y82" s="36">
        <v>7505.4099374007092</v>
      </c>
      <c r="Z82" s="42">
        <v>112.13557718312606</v>
      </c>
      <c r="AA82" s="57">
        <v>148.60939054845582</v>
      </c>
      <c r="AB82" s="51" t="s">
        <v>127</v>
      </c>
      <c r="AC82" s="42"/>
      <c r="AD82" s="36">
        <v>6728.7170367035933</v>
      </c>
      <c r="AE82" s="42">
        <v>242.07486703953495</v>
      </c>
      <c r="AF82" s="57">
        <v>141.39549638230011</v>
      </c>
      <c r="AG82" s="51" t="s">
        <v>127</v>
      </c>
      <c r="AH82" s="36">
        <v>5155.1272954452697</v>
      </c>
      <c r="AI82" s="42">
        <v>146.42447508407992</v>
      </c>
      <c r="AJ82" s="57">
        <v>145.32320977187669</v>
      </c>
      <c r="AK82" s="51" t="s">
        <v>127</v>
      </c>
      <c r="AL82" s="42"/>
      <c r="AM82" s="36">
        <v>4703.2747160722547</v>
      </c>
      <c r="AN82" s="42">
        <v>176.31497743349615</v>
      </c>
      <c r="AO82" s="57">
        <v>171.36094923387222</v>
      </c>
      <c r="AP82" s="51" t="s">
        <v>127</v>
      </c>
      <c r="AQ82" s="36">
        <v>3896.4434815988757</v>
      </c>
      <c r="AR82" s="42">
        <v>109.92523019240093</v>
      </c>
      <c r="AS82" s="57">
        <v>162.76406086563011</v>
      </c>
      <c r="AT82" s="51" t="s">
        <v>127</v>
      </c>
      <c r="AU82" s="36"/>
      <c r="AV82" s="36">
        <v>11431.991752775846</v>
      </c>
      <c r="AW82" s="42">
        <v>209.47691942594361</v>
      </c>
      <c r="AX82" s="57">
        <v>153.22614708407147</v>
      </c>
      <c r="AY82" s="51" t="s">
        <v>127</v>
      </c>
      <c r="AZ82" s="36">
        <v>9051.5707770441459</v>
      </c>
      <c r="BA82" s="42">
        <v>128.11519947376797</v>
      </c>
      <c r="BB82" s="57">
        <v>152.11813374426214</v>
      </c>
      <c r="BC82" s="51" t="s">
        <v>127</v>
      </c>
      <c r="BD82" s="36"/>
      <c r="BE82" s="36">
        <v>6926.7599494063898</v>
      </c>
      <c r="BF82" s="42">
        <v>245.76810869696226</v>
      </c>
      <c r="BG82" s="57">
        <v>141.66140000608615</v>
      </c>
      <c r="BH82" s="51" t="s">
        <v>127</v>
      </c>
      <c r="BI82" s="36">
        <v>5350.1392435699145</v>
      </c>
      <c r="BJ82" s="42">
        <v>150.21237916793504</v>
      </c>
      <c r="BK82" s="57">
        <v>145.7414249806115</v>
      </c>
      <c r="BL82" s="51" t="s">
        <v>127</v>
      </c>
      <c r="BM82" s="36"/>
      <c r="BN82" s="36">
        <v>4843.8136863764639</v>
      </c>
      <c r="BO82" s="42">
        <v>178.18278684936416</v>
      </c>
      <c r="BP82" s="57">
        <v>169.80947900326046</v>
      </c>
      <c r="BQ82" s="51" t="s">
        <v>127</v>
      </c>
      <c r="BR82" s="36">
        <v>4122.5117042992506</v>
      </c>
      <c r="BS82" s="42">
        <v>115.39313956770496</v>
      </c>
      <c r="BT82" s="57">
        <v>164.95343449629164</v>
      </c>
      <c r="BU82" s="51" t="s">
        <v>127</v>
      </c>
      <c r="BV82" s="42"/>
      <c r="BW82" s="36">
        <v>11770.57363578285</v>
      </c>
      <c r="BX82" s="42">
        <v>212.21216138148523</v>
      </c>
      <c r="BY82" s="57">
        <v>152.88555070265474</v>
      </c>
      <c r="BZ82" s="51" t="s">
        <v>127</v>
      </c>
      <c r="CA82" s="36">
        <v>9472.6509478691642</v>
      </c>
      <c r="CB82" s="42">
        <v>132.44169337562084</v>
      </c>
      <c r="CC82" s="57">
        <v>153.01884846901223</v>
      </c>
      <c r="CD82" s="51" t="s">
        <v>127</v>
      </c>
    </row>
    <row r="83" spans="1:82" ht="12.95" customHeight="1">
      <c r="A83" s="46"/>
      <c r="B83" s="45" t="s">
        <v>124</v>
      </c>
      <c r="C83" s="36">
        <v>5968.4699360769382</v>
      </c>
      <c r="D83" s="42">
        <v>250.07423553624986</v>
      </c>
      <c r="E83" s="57">
        <v>154.86218819570666</v>
      </c>
      <c r="F83" s="51" t="s">
        <v>127</v>
      </c>
      <c r="G83" s="36">
        <v>4403.7669770027487</v>
      </c>
      <c r="H83" s="42">
        <v>125.40462431305372</v>
      </c>
      <c r="I83" s="57">
        <v>137.93299867442482</v>
      </c>
      <c r="J83" s="51" t="s">
        <v>127</v>
      </c>
      <c r="K83" s="36"/>
      <c r="L83" s="36">
        <v>3622.1036611052832</v>
      </c>
      <c r="M83" s="42">
        <v>150.34729375829278</v>
      </c>
      <c r="N83" s="57">
        <v>158.27246198018148</v>
      </c>
      <c r="O83" s="51" t="s">
        <v>127</v>
      </c>
      <c r="P83" s="36">
        <v>3528.9441716408332</v>
      </c>
      <c r="Q83" s="42">
        <v>103.7843812768364</v>
      </c>
      <c r="R83" s="57">
        <v>173.79620557751903</v>
      </c>
      <c r="S83" s="51" t="s">
        <v>127</v>
      </c>
      <c r="T83" s="42"/>
      <c r="U83" s="36">
        <v>9590.5735971822214</v>
      </c>
      <c r="V83" s="42">
        <v>200.09037631091286</v>
      </c>
      <c r="W83" s="57">
        <v>156.34702296064481</v>
      </c>
      <c r="X83" s="51" t="s">
        <v>127</v>
      </c>
      <c r="Y83" s="36">
        <v>7932.7111486435815</v>
      </c>
      <c r="Z83" s="42">
        <v>114.62964057559283</v>
      </c>
      <c r="AA83" s="57">
        <v>151.91468624545317</v>
      </c>
      <c r="AB83" s="51" t="s">
        <v>127</v>
      </c>
      <c r="AC83" s="42"/>
      <c r="AD83" s="36">
        <v>6512.8042612670642</v>
      </c>
      <c r="AE83" s="42">
        <v>258.75913278862498</v>
      </c>
      <c r="AF83" s="57">
        <v>151.1407461317568</v>
      </c>
      <c r="AG83" s="51" t="s">
        <v>127</v>
      </c>
      <c r="AH83" s="36">
        <v>5040.515708514512</v>
      </c>
      <c r="AI83" s="42">
        <v>138.33692499974475</v>
      </c>
      <c r="AJ83" s="57">
        <v>137.29648652925272</v>
      </c>
      <c r="AK83" s="51" t="s">
        <v>127</v>
      </c>
      <c r="AL83" s="42"/>
      <c r="AM83" s="36">
        <v>3980.3374632352134</v>
      </c>
      <c r="AN83" s="42">
        <v>153.95383540896918</v>
      </c>
      <c r="AO83" s="57">
        <v>149.62810169559833</v>
      </c>
      <c r="AP83" s="51" t="s">
        <v>127</v>
      </c>
      <c r="AQ83" s="36">
        <v>4194.0207551980911</v>
      </c>
      <c r="AR83" s="42">
        <v>116.3840741561401</v>
      </c>
      <c r="AS83" s="57">
        <v>172.32754024334557</v>
      </c>
      <c r="AT83" s="51" t="s">
        <v>127</v>
      </c>
      <c r="AU83" s="36"/>
      <c r="AV83" s="36">
        <v>10493.141724502279</v>
      </c>
      <c r="AW83" s="42">
        <v>206.01058788213942</v>
      </c>
      <c r="AX83" s="57">
        <v>150.69062847692075</v>
      </c>
      <c r="AY83" s="51" t="s">
        <v>127</v>
      </c>
      <c r="AZ83" s="36">
        <v>9234.5364637126022</v>
      </c>
      <c r="BA83" s="42">
        <v>127.25068604380921</v>
      </c>
      <c r="BB83" s="57">
        <v>151.09165000070675</v>
      </c>
      <c r="BC83" s="51" t="s">
        <v>127</v>
      </c>
      <c r="BD83" s="36"/>
      <c r="BE83" s="36">
        <v>6667.3874390871151</v>
      </c>
      <c r="BF83" s="42">
        <v>258.63705313394911</v>
      </c>
      <c r="BG83" s="57">
        <v>149.07909425132254</v>
      </c>
      <c r="BH83" s="51" t="s">
        <v>127</v>
      </c>
      <c r="BI83" s="36">
        <v>5243.6166577698705</v>
      </c>
      <c r="BJ83" s="42">
        <v>142.73433374507121</v>
      </c>
      <c r="BK83" s="57">
        <v>138.48595774126056</v>
      </c>
      <c r="BL83" s="51" t="s">
        <v>127</v>
      </c>
      <c r="BM83" s="36"/>
      <c r="BN83" s="36">
        <v>4129.5728214313876</v>
      </c>
      <c r="BO83" s="42">
        <v>156.52814233750939</v>
      </c>
      <c r="BP83" s="57">
        <v>149.17244684331592</v>
      </c>
      <c r="BQ83" s="51" t="s">
        <v>127</v>
      </c>
      <c r="BR83" s="36">
        <v>4453.4370158230295</v>
      </c>
      <c r="BS83" s="42">
        <v>120.83023982509988</v>
      </c>
      <c r="BT83" s="57">
        <v>172.72571943903506</v>
      </c>
      <c r="BU83" s="51" t="s">
        <v>127</v>
      </c>
      <c r="BV83" s="42"/>
      <c r="BW83" s="36">
        <v>10796.960260518505</v>
      </c>
      <c r="BX83" s="42">
        <v>207.33060980545835</v>
      </c>
      <c r="BY83" s="57">
        <v>149.36869900044408</v>
      </c>
      <c r="BZ83" s="51" t="s">
        <v>127</v>
      </c>
      <c r="CA83" s="36">
        <v>9697.0536735928999</v>
      </c>
      <c r="CB83" s="42">
        <v>131.82201093996085</v>
      </c>
      <c r="CC83" s="57">
        <v>152.30288742755806</v>
      </c>
      <c r="CD83" s="51" t="s">
        <v>127</v>
      </c>
    </row>
    <row r="84" spans="1:82" ht="12.95" customHeight="1">
      <c r="A84" s="47"/>
      <c r="B84" s="48" t="s">
        <v>125</v>
      </c>
      <c r="D84" s="54">
        <v>1.1315102101355756</v>
      </c>
      <c r="E84" s="1"/>
      <c r="F84"/>
      <c r="H84" s="54">
        <v>1.7651181674013905</v>
      </c>
      <c r="I84" s="1"/>
      <c r="J84"/>
      <c r="K84" s="36"/>
      <c r="M84" s="54">
        <v>0.90801382227981942</v>
      </c>
      <c r="N84" s="1"/>
      <c r="O84"/>
      <c r="Q84" s="54">
        <v>1.3867574128122988</v>
      </c>
      <c r="R84" s="1"/>
      <c r="S84"/>
      <c r="T84" s="42"/>
      <c r="V84" s="54">
        <v>1.040742918205394</v>
      </c>
      <c r="W84" s="1"/>
      <c r="X84"/>
      <c r="Z84" s="54">
        <v>1.5646864353661949</v>
      </c>
      <c r="AA84" s="1"/>
      <c r="AB84"/>
      <c r="AC84" s="42"/>
      <c r="AE84" s="54">
        <v>1.1241393090043288</v>
      </c>
      <c r="AF84" s="1"/>
      <c r="AG84"/>
      <c r="AI84" s="54">
        <v>1.7317444600757885</v>
      </c>
      <c r="AJ84" s="1"/>
      <c r="AK84"/>
      <c r="AL84" s="42"/>
      <c r="AN84" s="54">
        <v>0.87779034296595826</v>
      </c>
      <c r="AO84" s="1"/>
      <c r="AP84"/>
      <c r="AR84" s="54">
        <v>1.4240188138196617</v>
      </c>
      <c r="AS84" s="1"/>
      <c r="AT84"/>
      <c r="AU84" s="36"/>
      <c r="AW84" s="54">
        <v>1.0219320620095595</v>
      </c>
      <c r="AX84" s="1"/>
      <c r="AY84"/>
      <c r="BA84" s="54">
        <v>1.5682113043069523</v>
      </c>
      <c r="BB84" s="1"/>
      <c r="BC84"/>
      <c r="BD84" s="36"/>
      <c r="BF84" s="54">
        <v>1.1168089194285777</v>
      </c>
      <c r="BG84" s="1"/>
      <c r="BH84"/>
      <c r="BJ84" s="54">
        <v>1.7356095466001937</v>
      </c>
      <c r="BK84" s="1"/>
      <c r="BL84"/>
      <c r="BM84" s="36"/>
      <c r="BO84" s="54">
        <v>0.88242916624159162</v>
      </c>
      <c r="BP84" s="1"/>
      <c r="BQ84"/>
      <c r="BS84" s="54">
        <v>1.4551046664768363</v>
      </c>
      <c r="BT84" s="1"/>
      <c r="BU84"/>
      <c r="BV84" s="42"/>
      <c r="BX84" s="54">
        <v>1.020162203693145</v>
      </c>
      <c r="BY84" s="1"/>
      <c r="BZ84"/>
      <c r="CB84" s="54">
        <v>1.5945699908271065</v>
      </c>
      <c r="CC84" s="1"/>
      <c r="CD84"/>
    </row>
  </sheetData>
  <mergeCells count="45">
    <mergeCell ref="BW71:CD71"/>
    <mergeCell ref="CA4:CD4"/>
    <mergeCell ref="BN4:BQ4"/>
    <mergeCell ref="BW4:BZ4"/>
    <mergeCell ref="BR4:BU4"/>
    <mergeCell ref="C39:J39"/>
    <mergeCell ref="L39:S39"/>
    <mergeCell ref="U39:AB39"/>
    <mergeCell ref="AD39:AK39"/>
    <mergeCell ref="AM39:AT39"/>
    <mergeCell ref="C4:F4"/>
    <mergeCell ref="P4:S4"/>
    <mergeCell ref="Y4:AB4"/>
    <mergeCell ref="U4:X4"/>
    <mergeCell ref="BE4:BH4"/>
    <mergeCell ref="AV4:AY4"/>
    <mergeCell ref="AH4:AK4"/>
    <mergeCell ref="AQ4:AT4"/>
    <mergeCell ref="AZ4:BC4"/>
    <mergeCell ref="BN39:BU39"/>
    <mergeCell ref="BW39:CD39"/>
    <mergeCell ref="C71:J71"/>
    <mergeCell ref="L71:S71"/>
    <mergeCell ref="U71:AB71"/>
    <mergeCell ref="AD71:AK71"/>
    <mergeCell ref="AM71:AT71"/>
    <mergeCell ref="AV71:BC71"/>
    <mergeCell ref="BE71:BL71"/>
    <mergeCell ref="AV39:BC39"/>
    <mergeCell ref="BN71:BU71"/>
    <mergeCell ref="BI4:BL4"/>
    <mergeCell ref="C1:J3"/>
    <mergeCell ref="L4:O4"/>
    <mergeCell ref="G4:J4"/>
    <mergeCell ref="AD4:AG4"/>
    <mergeCell ref="AM4:AP4"/>
    <mergeCell ref="L1:S3"/>
    <mergeCell ref="U1:AB3"/>
    <mergeCell ref="BE39:BL39"/>
    <mergeCell ref="BW1:CD3"/>
    <mergeCell ref="BN1:BU3"/>
    <mergeCell ref="AD1:AK3"/>
    <mergeCell ref="AM1:AT3"/>
    <mergeCell ref="AV1:BC3"/>
    <mergeCell ref="BE1:BL3"/>
  </mergeCells>
  <conditionalFormatting sqref="K39 A6:B84 G77:K84 G40:K70 G6:K38 P6:T38 P45:T70 P77:T84 Y77:AC84 Y45:AC70 Y6:AC38 AH6:AL38 AH45:AL70 AH77:AL84 AQ77:AU84 AQ45:AU70 AQ6:AU38 AZ6:BD38 AZ45:BD70 AZ77:BD84 BI77:BM84 BI45:BM70 BI6:BM38 BR6:BV38 BR45:BV70 BR77:BV84 CA77:CD84 CA45:CD70 CA6:CD38 T39:T44 AC39:AC44 AL39:AL44 AU39:AU44 BD39:BD44 BM39:BM44 BV39:BV44">
    <cfRule type="expression" dxfId="420" priority="87" stopIfTrue="1">
      <formula>MOD(ROW(),2)=1</formula>
    </cfRule>
  </conditionalFormatting>
  <conditionalFormatting sqref="C77:F84 C40:F70 C6:F38">
    <cfRule type="expression" dxfId="419" priority="77" stopIfTrue="1">
      <formula>MOD(ROW(),2)=1</formula>
    </cfRule>
  </conditionalFormatting>
  <conditionalFormatting sqref="L77:O84 L45:O70 L6:O38">
    <cfRule type="expression" dxfId="418" priority="76" stopIfTrue="1">
      <formula>MOD(ROW(),2)=1</formula>
    </cfRule>
  </conditionalFormatting>
  <conditionalFormatting sqref="U77:X84 U45:X70 U6:X38">
    <cfRule type="expression" dxfId="417" priority="75" stopIfTrue="1">
      <formula>MOD(ROW(),2)=1</formula>
    </cfRule>
  </conditionalFormatting>
  <conditionalFormatting sqref="AD77:AG84 AD45:AG70 AD6:AG38">
    <cfRule type="expression" dxfId="416" priority="74" stopIfTrue="1">
      <formula>MOD(ROW(),2)=1</formula>
    </cfRule>
  </conditionalFormatting>
  <conditionalFormatting sqref="AM77:AP84 AM45:AP70 AM6:AP38">
    <cfRule type="expression" dxfId="415" priority="73" stopIfTrue="1">
      <formula>MOD(ROW(),2)=1</formula>
    </cfRule>
  </conditionalFormatting>
  <conditionalFormatting sqref="AV77:AY84 AV45:AY70 AV6:AY38">
    <cfRule type="expression" dxfId="414" priority="72" stopIfTrue="1">
      <formula>MOD(ROW(),2)=1</formula>
    </cfRule>
  </conditionalFormatting>
  <conditionalFormatting sqref="BE77:BH84 BE45:BH70 BE6:BH38">
    <cfRule type="expression" dxfId="413" priority="71" stopIfTrue="1">
      <formula>MOD(ROW(),2)=1</formula>
    </cfRule>
  </conditionalFormatting>
  <conditionalFormatting sqref="BN77:BQ84 BN45:BQ70 BN6:BQ38">
    <cfRule type="expression" dxfId="412" priority="70" stopIfTrue="1">
      <formula>MOD(ROW(),2)=1</formula>
    </cfRule>
  </conditionalFormatting>
  <conditionalFormatting sqref="BW77:BZ84 BW45:BZ70 BW6:BZ38">
    <cfRule type="expression" dxfId="411" priority="69" stopIfTrue="1">
      <formula>MOD(ROW(),2)=1</formula>
    </cfRule>
  </conditionalFormatting>
  <conditionalFormatting sqref="C39">
    <cfRule type="expression" dxfId="410" priority="68" stopIfTrue="1">
      <formula>MOD(ROW(),2)=1</formula>
    </cfRule>
  </conditionalFormatting>
  <conditionalFormatting sqref="P40:S44">
    <cfRule type="expression" dxfId="409" priority="67" stopIfTrue="1">
      <formula>MOD(ROW(),2)=1</formula>
    </cfRule>
  </conditionalFormatting>
  <conditionalFormatting sqref="L40:O44">
    <cfRule type="expression" dxfId="408" priority="66" stopIfTrue="1">
      <formula>MOD(ROW(),2)=1</formula>
    </cfRule>
  </conditionalFormatting>
  <conditionalFormatting sqref="BR40:BU44">
    <cfRule type="expression" dxfId="407" priority="49" stopIfTrue="1">
      <formula>MOD(ROW(),2)=1</formula>
    </cfRule>
  </conditionalFormatting>
  <conditionalFormatting sqref="Y40:AB44">
    <cfRule type="expression" dxfId="406" priority="64" stopIfTrue="1">
      <formula>MOD(ROW(),2)=1</formula>
    </cfRule>
  </conditionalFormatting>
  <conditionalFormatting sqref="U40:X44">
    <cfRule type="expression" dxfId="405" priority="63" stopIfTrue="1">
      <formula>MOD(ROW(),2)=1</formula>
    </cfRule>
  </conditionalFormatting>
  <conditionalFormatting sqref="AH40:AK44">
    <cfRule type="expression" dxfId="404" priority="61" stopIfTrue="1">
      <formula>MOD(ROW(),2)=1</formula>
    </cfRule>
  </conditionalFormatting>
  <conditionalFormatting sqref="AD40:AG44">
    <cfRule type="expression" dxfId="403" priority="60" stopIfTrue="1">
      <formula>MOD(ROW(),2)=1</formula>
    </cfRule>
  </conditionalFormatting>
  <conditionalFormatting sqref="BW40:BZ44">
    <cfRule type="expression" dxfId="402" priority="45" stopIfTrue="1">
      <formula>MOD(ROW(),2)=1</formula>
    </cfRule>
  </conditionalFormatting>
  <conditionalFormatting sqref="AQ40:AT44">
    <cfRule type="expression" dxfId="401" priority="58" stopIfTrue="1">
      <formula>MOD(ROW(),2)=1</formula>
    </cfRule>
  </conditionalFormatting>
  <conditionalFormatting sqref="AM40:AP44">
    <cfRule type="expression" dxfId="400" priority="57" stopIfTrue="1">
      <formula>MOD(ROW(),2)=1</formula>
    </cfRule>
  </conditionalFormatting>
  <conditionalFormatting sqref="K71 G72:K76 T71:T76 AC71:AC76 AL71:AL76 AU71:AU76 BD71:BD76 BM71:BM76 BV71:BV76">
    <cfRule type="expression" dxfId="399" priority="43" stopIfTrue="1">
      <formula>MOD(ROW(),2)=1</formula>
    </cfRule>
  </conditionalFormatting>
  <conditionalFormatting sqref="AZ40:BC44">
    <cfRule type="expression" dxfId="398" priority="55" stopIfTrue="1">
      <formula>MOD(ROW(),2)=1</formula>
    </cfRule>
  </conditionalFormatting>
  <conditionalFormatting sqref="AV40:AY44">
    <cfRule type="expression" dxfId="397" priority="54" stopIfTrue="1">
      <formula>MOD(ROW(),2)=1</formula>
    </cfRule>
  </conditionalFormatting>
  <conditionalFormatting sqref="C71">
    <cfRule type="expression" dxfId="396" priority="41" stopIfTrue="1">
      <formula>MOD(ROW(),2)=1</formula>
    </cfRule>
  </conditionalFormatting>
  <conditionalFormatting sqref="BI40:BL44">
    <cfRule type="expression" dxfId="395" priority="52" stopIfTrue="1">
      <formula>MOD(ROW(),2)=1</formula>
    </cfRule>
  </conditionalFormatting>
  <conditionalFormatting sqref="BE40:BH44">
    <cfRule type="expression" dxfId="394" priority="51" stopIfTrue="1">
      <formula>MOD(ROW(),2)=1</formula>
    </cfRule>
  </conditionalFormatting>
  <conditionalFormatting sqref="L72:O76">
    <cfRule type="expression" dxfId="393" priority="39" stopIfTrue="1">
      <formula>MOD(ROW(),2)=1</formula>
    </cfRule>
  </conditionalFormatting>
  <conditionalFormatting sqref="BN40:BQ44">
    <cfRule type="expression" dxfId="392" priority="48" stopIfTrue="1">
      <formula>MOD(ROW(),2)=1</formula>
    </cfRule>
  </conditionalFormatting>
  <conditionalFormatting sqref="Y72:AB76">
    <cfRule type="expression" dxfId="391" priority="37" stopIfTrue="1">
      <formula>MOD(ROW(),2)=1</formula>
    </cfRule>
  </conditionalFormatting>
  <conditionalFormatting sqref="CA40:CD44">
    <cfRule type="expression" dxfId="390" priority="46" stopIfTrue="1">
      <formula>MOD(ROW(),2)=1</formula>
    </cfRule>
  </conditionalFormatting>
  <conditionalFormatting sqref="C72:F76">
    <cfRule type="expression" dxfId="389" priority="42" stopIfTrue="1">
      <formula>MOD(ROW(),2)=1</formula>
    </cfRule>
  </conditionalFormatting>
  <conditionalFormatting sqref="P72:S76">
    <cfRule type="expression" dxfId="388" priority="40" stopIfTrue="1">
      <formula>MOD(ROW(),2)=1</formula>
    </cfRule>
  </conditionalFormatting>
  <conditionalFormatting sqref="AM72:AP76">
    <cfRule type="expression" dxfId="387" priority="30" stopIfTrue="1">
      <formula>MOD(ROW(),2)=1</formula>
    </cfRule>
  </conditionalFormatting>
  <conditionalFormatting sqref="U72:X76">
    <cfRule type="expression" dxfId="386" priority="36" stopIfTrue="1">
      <formula>MOD(ROW(),2)=1</formula>
    </cfRule>
  </conditionalFormatting>
  <conditionalFormatting sqref="AZ72:BC76">
    <cfRule type="expression" dxfId="385" priority="28" stopIfTrue="1">
      <formula>MOD(ROW(),2)=1</formula>
    </cfRule>
  </conditionalFormatting>
  <conditionalFormatting sqref="AH72:AK76">
    <cfRule type="expression" dxfId="384" priority="34" stopIfTrue="1">
      <formula>MOD(ROW(),2)=1</formula>
    </cfRule>
  </conditionalFormatting>
  <conditionalFormatting sqref="AD72:AG76">
    <cfRule type="expression" dxfId="383" priority="33" stopIfTrue="1">
      <formula>MOD(ROW(),2)=1</formula>
    </cfRule>
  </conditionalFormatting>
  <conditionalFormatting sqref="AQ72:AT76">
    <cfRule type="expression" dxfId="382" priority="31" stopIfTrue="1">
      <formula>MOD(ROW(),2)=1</formula>
    </cfRule>
  </conditionalFormatting>
  <conditionalFormatting sqref="BE72:BH76">
    <cfRule type="expression" dxfId="381" priority="24" stopIfTrue="1">
      <formula>MOD(ROW(),2)=1</formula>
    </cfRule>
  </conditionalFormatting>
  <conditionalFormatting sqref="AV72:AY76">
    <cfRule type="expression" dxfId="380" priority="27" stopIfTrue="1">
      <formula>MOD(ROW(),2)=1</formula>
    </cfRule>
  </conditionalFormatting>
  <conditionalFormatting sqref="BR72:BU76">
    <cfRule type="expression" dxfId="379" priority="22" stopIfTrue="1">
      <formula>MOD(ROW(),2)=1</formula>
    </cfRule>
  </conditionalFormatting>
  <conditionalFormatting sqref="BI72:BL76">
    <cfRule type="expression" dxfId="378" priority="25" stopIfTrue="1">
      <formula>MOD(ROW(),2)=1</formula>
    </cfRule>
  </conditionalFormatting>
  <conditionalFormatting sqref="BN72:BQ76">
    <cfRule type="expression" dxfId="377" priority="21" stopIfTrue="1">
      <formula>MOD(ROW(),2)=1</formula>
    </cfRule>
  </conditionalFormatting>
  <conditionalFormatting sqref="BW72:BZ76">
    <cfRule type="expression" dxfId="376" priority="18" stopIfTrue="1">
      <formula>MOD(ROW(),2)=1</formula>
    </cfRule>
  </conditionalFormatting>
  <conditionalFormatting sqref="CA72:CD76">
    <cfRule type="expression" dxfId="375" priority="19" stopIfTrue="1">
      <formula>MOD(ROW(),2)=1</formula>
    </cfRule>
  </conditionalFormatting>
  <conditionalFormatting sqref="L39">
    <cfRule type="expression" dxfId="374" priority="16" stopIfTrue="1">
      <formula>MOD(ROW(),2)=1</formula>
    </cfRule>
  </conditionalFormatting>
  <conditionalFormatting sqref="U39">
    <cfRule type="expression" dxfId="373" priority="15" stopIfTrue="1">
      <formula>MOD(ROW(),2)=1</formula>
    </cfRule>
  </conditionalFormatting>
  <conditionalFormatting sqref="AD39">
    <cfRule type="expression" dxfId="372" priority="14" stopIfTrue="1">
      <formula>MOD(ROW(),2)=1</formula>
    </cfRule>
  </conditionalFormatting>
  <conditionalFormatting sqref="AM39">
    <cfRule type="expression" dxfId="371" priority="13" stopIfTrue="1">
      <formula>MOD(ROW(),2)=1</formula>
    </cfRule>
  </conditionalFormatting>
  <conditionalFormatting sqref="AV39">
    <cfRule type="expression" dxfId="370" priority="12" stopIfTrue="1">
      <formula>MOD(ROW(),2)=1</formula>
    </cfRule>
  </conditionalFormatting>
  <conditionalFormatting sqref="BE39">
    <cfRule type="expression" dxfId="369" priority="11" stopIfTrue="1">
      <formula>MOD(ROW(),2)=1</formula>
    </cfRule>
  </conditionalFormatting>
  <conditionalFormatting sqref="BN39">
    <cfRule type="expression" dxfId="368" priority="10" stopIfTrue="1">
      <formula>MOD(ROW(),2)=1</formula>
    </cfRule>
  </conditionalFormatting>
  <conditionalFormatting sqref="BW39">
    <cfRule type="expression" dxfId="367" priority="9" stopIfTrue="1">
      <formula>MOD(ROW(),2)=1</formula>
    </cfRule>
  </conditionalFormatting>
  <conditionalFormatting sqref="L71">
    <cfRule type="expression" dxfId="366" priority="8" stopIfTrue="1">
      <formula>MOD(ROW(),2)=1</formula>
    </cfRule>
  </conditionalFormatting>
  <conditionalFormatting sqref="U71">
    <cfRule type="expression" dxfId="365" priority="7" stopIfTrue="1">
      <formula>MOD(ROW(),2)=1</formula>
    </cfRule>
  </conditionalFormatting>
  <conditionalFormatting sqref="AD71">
    <cfRule type="expression" dxfId="364" priority="6" stopIfTrue="1">
      <formula>MOD(ROW(),2)=1</formula>
    </cfRule>
  </conditionalFormatting>
  <conditionalFormatting sqref="AM71">
    <cfRule type="expression" dxfId="363" priority="5" stopIfTrue="1">
      <formula>MOD(ROW(),2)=1</formula>
    </cfRule>
  </conditionalFormatting>
  <conditionalFormatting sqref="AV71">
    <cfRule type="expression" dxfId="362" priority="4" stopIfTrue="1">
      <formula>MOD(ROW(),2)=1</formula>
    </cfRule>
  </conditionalFormatting>
  <conditionalFormatting sqref="BE71">
    <cfRule type="expression" dxfId="361" priority="3" stopIfTrue="1">
      <formula>MOD(ROW(),2)=1</formula>
    </cfRule>
  </conditionalFormatting>
  <conditionalFormatting sqref="BN71">
    <cfRule type="expression" dxfId="360" priority="2" stopIfTrue="1">
      <formula>MOD(ROW(),2)=1</formula>
    </cfRule>
  </conditionalFormatting>
  <conditionalFormatting sqref="BW71">
    <cfRule type="expression" dxfId="359" priority="1" stopIfTrue="1">
      <formula>MOD(ROW(),2)=1</formula>
    </cfRule>
  </conditionalFormatting>
  <hyperlinks>
    <hyperlink ref="A4" location="Key!A2" display="Link to Key" xr:uid="{F7FCE0ED-1ABF-49BF-8C3E-BE4F3EAFC9A3}"/>
    <hyperlink ref="B2" location="'Notes on the data'!A2" display="Link to Notes on the data" xr:uid="{61138052-E346-47BE-83D9-1F4F5A98E139}"/>
    <hyperlink ref="A2" location="Contents!A10" display="BACK TO CONTENTS" xr:uid="{676FC4ED-684F-482F-BA4F-3116497B1CF1}"/>
    <hyperlink ref="B1" r:id="rId1" xr:uid="{B1DE0F2C-AE76-4F3A-A23F-B874B63C5E19}"/>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F0240-A645-4DB4-93A2-CEBC4A991AF0}">
  <dimension ref="A1:AT84"/>
  <sheetViews>
    <sheetView workbookViewId="0">
      <pane xSplit="2" ySplit="5" topLeftCell="C6" activePane="bottomRight" state="frozen"/>
      <selection activeCell="AG88" sqref="AG88"/>
      <selection pane="topRight" activeCell="AG88" sqref="AG88"/>
      <selection pane="bottomLeft" activeCell="AG88" sqref="AG88"/>
      <selection pane="bottomRight" activeCell="C6" sqref="C6"/>
    </sheetView>
  </sheetViews>
  <sheetFormatPr defaultRowHeight="12.75"/>
  <cols>
    <col min="1" max="1" width="21.42578125" customWidth="1"/>
    <col min="2" max="2" width="69.7109375" customWidth="1"/>
    <col min="3" max="3" width="10.7109375" style="36" customWidth="1"/>
    <col min="4" max="4" width="10.7109375" style="42" customWidth="1"/>
    <col min="5" max="5" width="10.7109375" style="36" customWidth="1"/>
    <col min="6" max="6" width="10.7109375" style="1" customWidth="1"/>
    <col min="7" max="7" width="12.28515625" style="36" customWidth="1"/>
    <col min="8" max="8" width="12.28515625" style="42" customWidth="1"/>
    <col min="9" max="9" width="12.28515625" style="36" customWidth="1"/>
    <col min="10" max="10" width="12.28515625" style="1" customWidth="1"/>
    <col min="11" max="11" width="1.7109375" customWidth="1"/>
    <col min="12" max="12" width="10.7109375" style="36" customWidth="1"/>
    <col min="13" max="13" width="10.7109375" style="42" customWidth="1"/>
    <col min="14" max="14" width="10.7109375" style="36" customWidth="1"/>
    <col min="15" max="15" width="10.7109375" style="1" customWidth="1"/>
    <col min="16" max="16" width="12.28515625" style="36" customWidth="1"/>
    <col min="17" max="17" width="12.28515625" style="42" customWidth="1"/>
    <col min="18" max="18" width="12.28515625" style="36" customWidth="1"/>
    <col min="19" max="19" width="12.28515625" style="1" customWidth="1"/>
    <col min="20" max="20" width="1.7109375" customWidth="1"/>
    <col min="21" max="21" width="10.7109375" style="36" customWidth="1"/>
    <col min="22" max="22" width="10.7109375" style="42" customWidth="1"/>
    <col min="23" max="23" width="10.7109375" style="36" customWidth="1"/>
    <col min="24" max="24" width="10.7109375" style="1" customWidth="1"/>
    <col min="25" max="25" width="12.28515625" style="36" customWidth="1"/>
    <col min="26" max="26" width="12.28515625" style="42" customWidth="1"/>
    <col min="27" max="27" width="12.28515625" style="36" customWidth="1"/>
    <col min="28" max="28" width="12.28515625" style="1" customWidth="1"/>
    <col min="29" max="29" width="1.7109375" customWidth="1"/>
    <col min="30" max="30" width="10.7109375" style="36" customWidth="1"/>
    <col min="31" max="31" width="10.7109375" style="42" customWidth="1"/>
    <col min="32" max="32" width="10.7109375" style="36" customWidth="1"/>
    <col min="33" max="33" width="10.7109375" style="1" customWidth="1"/>
    <col min="34" max="34" width="12.28515625" style="36" customWidth="1"/>
    <col min="35" max="35" width="12.28515625" style="42" customWidth="1"/>
    <col min="36" max="36" width="12.28515625" style="36" customWidth="1"/>
    <col min="37" max="37" width="12.28515625" style="1" customWidth="1"/>
    <col min="38" max="38" width="1.7109375" customWidth="1"/>
    <col min="39" max="39" width="10.7109375" style="36" customWidth="1"/>
    <col min="40" max="40" width="10.7109375" style="42" customWidth="1"/>
    <col min="41" max="41" width="10.7109375" style="36" customWidth="1"/>
    <col min="42" max="42" width="10.7109375" style="1" customWidth="1"/>
    <col min="43" max="43" width="12.28515625" style="36" customWidth="1"/>
    <col min="44" max="44" width="12.28515625" style="42" customWidth="1"/>
    <col min="45" max="45" width="12.28515625" style="36" customWidth="1"/>
    <col min="46" max="46" width="12.28515625" style="1" customWidth="1"/>
  </cols>
  <sheetData>
    <row r="1" spans="1:46" s="71" customFormat="1" ht="30" customHeight="1">
      <c r="A1" s="141" t="s">
        <v>547</v>
      </c>
      <c r="B1" s="34" t="s">
        <v>75</v>
      </c>
      <c r="C1" s="268" t="s">
        <v>384</v>
      </c>
      <c r="D1" s="268"/>
      <c r="E1" s="268"/>
      <c r="F1" s="268"/>
      <c r="G1" s="268"/>
      <c r="H1" s="268"/>
      <c r="I1" s="268"/>
      <c r="J1" s="268"/>
      <c r="K1" s="148"/>
      <c r="L1" s="268" t="s">
        <v>385</v>
      </c>
      <c r="M1" s="268"/>
      <c r="N1" s="268"/>
      <c r="O1" s="268"/>
      <c r="P1" s="268"/>
      <c r="Q1" s="268"/>
      <c r="R1" s="268"/>
      <c r="S1" s="268"/>
      <c r="T1" s="148"/>
      <c r="U1" s="268" t="s">
        <v>386</v>
      </c>
      <c r="V1" s="268"/>
      <c r="W1" s="268"/>
      <c r="X1" s="268"/>
      <c r="Y1" s="268"/>
      <c r="Z1" s="268"/>
      <c r="AA1" s="268"/>
      <c r="AB1" s="268"/>
      <c r="AC1" s="148"/>
      <c r="AD1" s="268" t="s">
        <v>387</v>
      </c>
      <c r="AE1" s="268"/>
      <c r="AF1" s="268"/>
      <c r="AG1" s="268"/>
      <c r="AH1" s="268"/>
      <c r="AI1" s="268"/>
      <c r="AJ1" s="268"/>
      <c r="AK1" s="268"/>
      <c r="AL1" s="148"/>
      <c r="AM1" s="268" t="s">
        <v>388</v>
      </c>
      <c r="AN1" s="268"/>
      <c r="AO1" s="268"/>
      <c r="AP1" s="268"/>
      <c r="AQ1" s="268"/>
      <c r="AR1" s="268"/>
      <c r="AS1" s="268"/>
      <c r="AT1" s="268"/>
    </row>
    <row r="2" spans="1:46" s="71" customFormat="1" ht="18" customHeight="1">
      <c r="A2" s="132" t="s">
        <v>53</v>
      </c>
      <c r="B2" s="133" t="s">
        <v>12</v>
      </c>
      <c r="C2" s="268"/>
      <c r="D2" s="268"/>
      <c r="E2" s="268"/>
      <c r="F2" s="268"/>
      <c r="G2" s="268"/>
      <c r="H2" s="268"/>
      <c r="I2" s="268"/>
      <c r="J2" s="268"/>
      <c r="K2" s="149"/>
      <c r="L2" s="268"/>
      <c r="M2" s="268"/>
      <c r="N2" s="268"/>
      <c r="O2" s="268"/>
      <c r="P2" s="268"/>
      <c r="Q2" s="268"/>
      <c r="R2" s="268"/>
      <c r="S2" s="268"/>
      <c r="T2" s="149"/>
      <c r="U2" s="268"/>
      <c r="V2" s="268"/>
      <c r="W2" s="268"/>
      <c r="X2" s="268"/>
      <c r="Y2" s="268"/>
      <c r="Z2" s="268"/>
      <c r="AA2" s="268"/>
      <c r="AB2" s="268"/>
      <c r="AC2" s="149"/>
      <c r="AD2" s="268"/>
      <c r="AE2" s="268"/>
      <c r="AF2" s="268"/>
      <c r="AG2" s="268"/>
      <c r="AH2" s="268"/>
      <c r="AI2" s="268"/>
      <c r="AJ2" s="268"/>
      <c r="AK2" s="268"/>
      <c r="AL2" s="149"/>
      <c r="AM2" s="268"/>
      <c r="AN2" s="268"/>
      <c r="AO2" s="268"/>
      <c r="AP2" s="268"/>
      <c r="AQ2" s="268"/>
      <c r="AR2" s="268"/>
      <c r="AS2" s="268"/>
      <c r="AT2" s="268"/>
    </row>
    <row r="3" spans="1:46" s="71" customFormat="1" ht="18" customHeight="1">
      <c r="A3" s="132"/>
      <c r="B3" s="16"/>
      <c r="C3" s="269"/>
      <c r="D3" s="269"/>
      <c r="E3" s="269"/>
      <c r="F3" s="269"/>
      <c r="G3" s="269"/>
      <c r="H3" s="269"/>
      <c r="I3" s="269"/>
      <c r="J3" s="269"/>
      <c r="K3" s="150"/>
      <c r="L3" s="269"/>
      <c r="M3" s="269"/>
      <c r="N3" s="269"/>
      <c r="O3" s="269"/>
      <c r="P3" s="269"/>
      <c r="Q3" s="269"/>
      <c r="R3" s="269"/>
      <c r="S3" s="269"/>
      <c r="T3" s="150"/>
      <c r="U3" s="269"/>
      <c r="V3" s="269"/>
      <c r="W3" s="269"/>
      <c r="X3" s="269"/>
      <c r="Y3" s="269"/>
      <c r="Z3" s="269"/>
      <c r="AA3" s="269"/>
      <c r="AB3" s="269"/>
      <c r="AC3" s="150"/>
      <c r="AD3" s="269"/>
      <c r="AE3" s="269"/>
      <c r="AF3" s="269"/>
      <c r="AG3" s="269"/>
      <c r="AH3" s="269"/>
      <c r="AI3" s="269"/>
      <c r="AJ3" s="269"/>
      <c r="AK3" s="269"/>
      <c r="AL3" s="150"/>
      <c r="AM3" s="269"/>
      <c r="AN3" s="269"/>
      <c r="AO3" s="269"/>
      <c r="AP3" s="269"/>
      <c r="AQ3" s="269"/>
      <c r="AR3" s="269"/>
      <c r="AS3" s="269"/>
      <c r="AT3" s="269"/>
    </row>
    <row r="4" spans="1:46" s="71" customFormat="1" ht="18" customHeight="1">
      <c r="A4" s="134" t="s">
        <v>11</v>
      </c>
      <c r="B4" s="135"/>
      <c r="C4" s="296" t="s">
        <v>184</v>
      </c>
      <c r="D4" s="263"/>
      <c r="E4" s="263"/>
      <c r="F4" s="263"/>
      <c r="G4" s="271" t="s">
        <v>196</v>
      </c>
      <c r="H4" s="271"/>
      <c r="I4" s="271"/>
      <c r="J4" s="271"/>
      <c r="K4" s="151"/>
      <c r="L4" s="263" t="s">
        <v>184</v>
      </c>
      <c r="M4" s="263"/>
      <c r="N4" s="263"/>
      <c r="O4" s="263"/>
      <c r="P4" s="271" t="s">
        <v>196</v>
      </c>
      <c r="Q4" s="271"/>
      <c r="R4" s="271"/>
      <c r="S4" s="271"/>
      <c r="T4" s="151"/>
      <c r="U4" s="263" t="s">
        <v>184</v>
      </c>
      <c r="V4" s="263"/>
      <c r="W4" s="263"/>
      <c r="X4" s="263"/>
      <c r="Y4" s="271" t="s">
        <v>196</v>
      </c>
      <c r="Z4" s="271"/>
      <c r="AA4" s="271"/>
      <c r="AB4" s="271"/>
      <c r="AC4" s="151"/>
      <c r="AD4" s="263" t="s">
        <v>184</v>
      </c>
      <c r="AE4" s="263"/>
      <c r="AF4" s="263"/>
      <c r="AG4" s="263"/>
      <c r="AH4" s="271" t="s">
        <v>196</v>
      </c>
      <c r="AI4" s="271"/>
      <c r="AJ4" s="271"/>
      <c r="AK4" s="271"/>
      <c r="AL4" s="151"/>
      <c r="AM4" s="263" t="s">
        <v>184</v>
      </c>
      <c r="AN4" s="263"/>
      <c r="AO4" s="263"/>
      <c r="AP4" s="263"/>
      <c r="AQ4" s="271" t="s">
        <v>196</v>
      </c>
      <c r="AR4" s="271"/>
      <c r="AS4" s="271"/>
      <c r="AT4" s="271"/>
    </row>
    <row r="5" spans="1:46" s="71" customFormat="1" ht="39" customHeight="1">
      <c r="A5" s="64" t="s">
        <v>129</v>
      </c>
      <c r="B5" s="64" t="s">
        <v>130</v>
      </c>
      <c r="C5" s="153" t="s">
        <v>13</v>
      </c>
      <c r="D5" s="155" t="s">
        <v>163</v>
      </c>
      <c r="E5" s="153" t="s">
        <v>41</v>
      </c>
      <c r="F5" s="156" t="s">
        <v>37</v>
      </c>
      <c r="G5" s="153" t="s">
        <v>167</v>
      </c>
      <c r="H5" s="155" t="s">
        <v>163</v>
      </c>
      <c r="I5" s="153" t="s">
        <v>10</v>
      </c>
      <c r="J5" s="156" t="s">
        <v>37</v>
      </c>
      <c r="K5" s="152"/>
      <c r="L5" s="153" t="s">
        <v>13</v>
      </c>
      <c r="M5" s="155" t="s">
        <v>163</v>
      </c>
      <c r="N5" s="153" t="s">
        <v>41</v>
      </c>
      <c r="O5" s="156" t="s">
        <v>37</v>
      </c>
      <c r="P5" s="153" t="s">
        <v>167</v>
      </c>
      <c r="Q5" s="155" t="s">
        <v>163</v>
      </c>
      <c r="R5" s="153" t="s">
        <v>10</v>
      </c>
      <c r="S5" s="156" t="s">
        <v>37</v>
      </c>
      <c r="T5" s="152"/>
      <c r="U5" s="153" t="s">
        <v>13</v>
      </c>
      <c r="V5" s="155" t="s">
        <v>163</v>
      </c>
      <c r="W5" s="153" t="s">
        <v>41</v>
      </c>
      <c r="X5" s="156" t="s">
        <v>37</v>
      </c>
      <c r="Y5" s="153" t="s">
        <v>167</v>
      </c>
      <c r="Z5" s="155" t="s">
        <v>163</v>
      </c>
      <c r="AA5" s="153" t="s">
        <v>10</v>
      </c>
      <c r="AB5" s="156" t="s">
        <v>37</v>
      </c>
      <c r="AC5" s="152"/>
      <c r="AD5" s="153" t="s">
        <v>13</v>
      </c>
      <c r="AE5" s="155" t="s">
        <v>163</v>
      </c>
      <c r="AF5" s="153" t="s">
        <v>41</v>
      </c>
      <c r="AG5" s="156" t="s">
        <v>37</v>
      </c>
      <c r="AH5" s="153" t="s">
        <v>167</v>
      </c>
      <c r="AI5" s="155" t="s">
        <v>163</v>
      </c>
      <c r="AJ5" s="153" t="s">
        <v>10</v>
      </c>
      <c r="AK5" s="156" t="s">
        <v>37</v>
      </c>
      <c r="AL5" s="152"/>
      <c r="AM5" s="153" t="s">
        <v>13</v>
      </c>
      <c r="AN5" s="155" t="s">
        <v>163</v>
      </c>
      <c r="AO5" s="153" t="s">
        <v>41</v>
      </c>
      <c r="AP5" s="156" t="s">
        <v>37</v>
      </c>
      <c r="AQ5" s="153" t="s">
        <v>167</v>
      </c>
      <c r="AR5" s="155" t="s">
        <v>163</v>
      </c>
      <c r="AS5" s="153" t="s">
        <v>10</v>
      </c>
      <c r="AT5" s="156" t="s">
        <v>37</v>
      </c>
    </row>
    <row r="6" spans="1:46" ht="12.75" customHeight="1">
      <c r="A6" s="44" t="s">
        <v>128</v>
      </c>
    </row>
    <row r="7" spans="1:46" ht="12.75" customHeight="1">
      <c r="A7" s="129" t="s">
        <v>177</v>
      </c>
      <c r="B7" s="45" t="s">
        <v>120</v>
      </c>
      <c r="C7" s="36">
        <v>411.2697835497836</v>
      </c>
      <c r="D7" s="42">
        <v>5.281353568577873</v>
      </c>
      <c r="E7" s="57">
        <v>43.091159171311411</v>
      </c>
      <c r="F7" s="51" t="s">
        <v>127</v>
      </c>
      <c r="G7" s="36">
        <v>1022.7199007828475</v>
      </c>
      <c r="H7" s="42">
        <v>7.2743992182919506</v>
      </c>
      <c r="I7" s="57">
        <v>53.573864039557293</v>
      </c>
      <c r="J7" s="51" t="s">
        <v>127</v>
      </c>
      <c r="K7" s="36"/>
      <c r="L7" s="36">
        <v>81.151515151515156</v>
      </c>
      <c r="M7" s="42">
        <v>1.0169327903593026</v>
      </c>
      <c r="N7" s="57">
        <v>16.480722462509924</v>
      </c>
      <c r="O7" s="51" t="s">
        <v>127</v>
      </c>
      <c r="P7" s="36">
        <v>235.11965601965602</v>
      </c>
      <c r="Q7" s="42">
        <v>1.6606184773052401</v>
      </c>
      <c r="R7" s="57">
        <v>40.059561954634773</v>
      </c>
      <c r="S7" s="51" t="s">
        <v>127</v>
      </c>
      <c r="T7" s="42"/>
      <c r="U7" s="36">
        <v>905.89457431457436</v>
      </c>
      <c r="V7" s="42">
        <v>11.647832099769001</v>
      </c>
      <c r="W7" s="57">
        <v>43.147939092728045</v>
      </c>
      <c r="X7" s="51" t="s">
        <v>127</v>
      </c>
      <c r="Y7" s="36">
        <v>800.98087980437106</v>
      </c>
      <c r="Z7" s="42">
        <v>5.722038624469004</v>
      </c>
      <c r="AA7" s="57">
        <v>39.447774530134183</v>
      </c>
      <c r="AB7" s="51" t="s">
        <v>127</v>
      </c>
      <c r="AC7" s="42"/>
      <c r="AD7" s="36">
        <v>160.22222222222223</v>
      </c>
      <c r="AE7" s="42">
        <v>2.1789939957865943</v>
      </c>
      <c r="AF7" s="57">
        <v>27.544133058480313</v>
      </c>
      <c r="AG7" s="51" t="s">
        <v>127</v>
      </c>
      <c r="AH7" s="36">
        <v>356.57241747676528</v>
      </c>
      <c r="AI7" s="42">
        <v>2.5732554743900278</v>
      </c>
      <c r="AJ7" s="57">
        <v>51.501667931891902</v>
      </c>
      <c r="AK7" s="51" t="s">
        <v>127</v>
      </c>
      <c r="AL7" s="36"/>
      <c r="AM7" s="36">
        <v>1151.3699567099568</v>
      </c>
      <c r="AN7" s="42">
        <v>16.633748097301403</v>
      </c>
      <c r="AO7" s="57">
        <v>44.828147120830145</v>
      </c>
      <c r="AP7" s="51" t="s">
        <v>127</v>
      </c>
      <c r="AQ7" s="36">
        <v>1871.8330486539742</v>
      </c>
      <c r="AR7" s="42">
        <v>13.907209615335773</v>
      </c>
      <c r="AS7" s="57">
        <v>56.489001439010941</v>
      </c>
      <c r="AT7" s="51" t="s">
        <v>127</v>
      </c>
    </row>
    <row r="8" spans="1:46">
      <c r="A8" s="46"/>
      <c r="B8" s="45" t="s">
        <v>121</v>
      </c>
      <c r="C8" s="36">
        <v>1352</v>
      </c>
      <c r="D8" s="42">
        <v>12.118419761242933</v>
      </c>
      <c r="E8" s="57">
        <v>98.875553029315256</v>
      </c>
      <c r="F8" s="51" t="s">
        <v>131</v>
      </c>
      <c r="G8" s="36">
        <v>2573.5516653843642</v>
      </c>
      <c r="H8" s="42">
        <v>11.143583264866569</v>
      </c>
      <c r="I8" s="57">
        <v>82.069294910875954</v>
      </c>
      <c r="J8" s="51" t="s">
        <v>127</v>
      </c>
      <c r="K8" s="36"/>
      <c r="L8" s="36">
        <v>241</v>
      </c>
      <c r="M8" s="42">
        <v>2.1617916844134575</v>
      </c>
      <c r="N8" s="57">
        <v>35.034654315740951</v>
      </c>
      <c r="O8" s="51" t="s">
        <v>127</v>
      </c>
      <c r="P8" s="36">
        <v>543.23577235772359</v>
      </c>
      <c r="Q8" s="42">
        <v>2.323220718458455</v>
      </c>
      <c r="R8" s="57">
        <v>56.043700330494886</v>
      </c>
      <c r="S8" s="51" t="s">
        <v>127</v>
      </c>
      <c r="T8" s="42"/>
      <c r="U8" s="36">
        <v>1868</v>
      </c>
      <c r="V8" s="42">
        <v>16.746706987059358</v>
      </c>
      <c r="W8" s="57">
        <v>62.036084216541077</v>
      </c>
      <c r="X8" s="51" t="s">
        <v>127</v>
      </c>
      <c r="Y8" s="36">
        <v>2649.9477334206094</v>
      </c>
      <c r="Z8" s="42">
        <v>11.156245245571116</v>
      </c>
      <c r="AA8" s="57">
        <v>76.911233204234151</v>
      </c>
      <c r="AB8" s="51" t="s">
        <v>127</v>
      </c>
      <c r="AC8" s="42"/>
      <c r="AD8" s="36">
        <v>334</v>
      </c>
      <c r="AE8" s="42">
        <v>2.9876333192905644</v>
      </c>
      <c r="AF8" s="57">
        <v>37.765946044648011</v>
      </c>
      <c r="AG8" s="51" t="s">
        <v>127</v>
      </c>
      <c r="AH8" s="36">
        <v>722.32029148287825</v>
      </c>
      <c r="AI8" s="42">
        <v>3.1442686593419156</v>
      </c>
      <c r="AJ8" s="57">
        <v>62.930044060420329</v>
      </c>
      <c r="AK8" s="51" t="s">
        <v>127</v>
      </c>
      <c r="AL8" s="36"/>
      <c r="AM8" s="36">
        <v>2268</v>
      </c>
      <c r="AN8" s="42">
        <v>20.264449331474072</v>
      </c>
      <c r="AO8" s="57">
        <v>54.612929728165483</v>
      </c>
      <c r="AP8" s="51" t="s">
        <v>127</v>
      </c>
      <c r="AQ8" s="36">
        <v>4802.1285019474071</v>
      </c>
      <c r="AR8" s="42">
        <v>19.515595087059509</v>
      </c>
      <c r="AS8" s="57">
        <v>79.269422799265328</v>
      </c>
      <c r="AT8" s="51" t="s">
        <v>127</v>
      </c>
    </row>
    <row r="9" spans="1:46">
      <c r="A9" s="46"/>
      <c r="B9" s="45" t="s">
        <v>122</v>
      </c>
      <c r="C9" s="36">
        <v>777</v>
      </c>
      <c r="D9" s="42">
        <v>6.9651357829859784</v>
      </c>
      <c r="E9" s="57">
        <v>56.829328083645805</v>
      </c>
      <c r="F9" s="51" t="s">
        <v>127</v>
      </c>
      <c r="G9" s="36">
        <v>2335.338256690884</v>
      </c>
      <c r="H9" s="42">
        <v>10.374199883736701</v>
      </c>
      <c r="I9" s="57">
        <v>76.403006958009826</v>
      </c>
      <c r="J9" s="51" t="s">
        <v>127</v>
      </c>
      <c r="K9" s="36"/>
      <c r="L9" s="36">
        <v>374</v>
      </c>
      <c r="M9" s="42">
        <v>3.3239025299233123</v>
      </c>
      <c r="N9" s="57">
        <v>53.868176547582571</v>
      </c>
      <c r="O9" s="51" t="s">
        <v>127</v>
      </c>
      <c r="P9" s="36">
        <v>248.0966184091331</v>
      </c>
      <c r="Q9" s="42">
        <v>1.1054887731493726</v>
      </c>
      <c r="R9" s="57">
        <v>26.668013516261947</v>
      </c>
      <c r="S9" s="51" t="s">
        <v>127</v>
      </c>
      <c r="T9" s="42"/>
      <c r="U9" s="36">
        <v>1805.2150252110869</v>
      </c>
      <c r="V9" s="42">
        <v>16.049592213497164</v>
      </c>
      <c r="W9" s="57">
        <v>59.453709613897296</v>
      </c>
      <c r="X9" s="51" t="s">
        <v>127</v>
      </c>
      <c r="Y9" s="36">
        <v>1580.2055805760258</v>
      </c>
      <c r="Z9" s="42">
        <v>7.0171380375471024</v>
      </c>
      <c r="AA9" s="57">
        <v>48.376198994580172</v>
      </c>
      <c r="AB9" s="51" t="s">
        <v>127</v>
      </c>
      <c r="AC9" s="42"/>
      <c r="AD9" s="36">
        <v>389.99999999999994</v>
      </c>
      <c r="AE9" s="42">
        <v>3.5306677568904981</v>
      </c>
      <c r="AF9" s="57">
        <v>44.630312276731239</v>
      </c>
      <c r="AG9" s="51" t="s">
        <v>127</v>
      </c>
      <c r="AH9" s="36">
        <v>808.86966579346358</v>
      </c>
      <c r="AI9" s="42">
        <v>3.5846587710421645</v>
      </c>
      <c r="AJ9" s="57">
        <v>71.744102951580885</v>
      </c>
      <c r="AK9" s="51" t="s">
        <v>127</v>
      </c>
      <c r="AL9" s="36"/>
      <c r="AM9" s="36">
        <v>2561.9386281588449</v>
      </c>
      <c r="AN9" s="42">
        <v>23.012165652619228</v>
      </c>
      <c r="AO9" s="57">
        <v>62.018057590513273</v>
      </c>
      <c r="AP9" s="51" t="s">
        <v>127</v>
      </c>
      <c r="AQ9" s="36">
        <v>4478.7781336346698</v>
      </c>
      <c r="AR9" s="42">
        <v>19.344503299247499</v>
      </c>
      <c r="AS9" s="57">
        <v>78.574473595561798</v>
      </c>
      <c r="AT9" s="51" t="s">
        <v>127</v>
      </c>
    </row>
    <row r="10" spans="1:46">
      <c r="A10" s="46"/>
      <c r="B10" s="45" t="s">
        <v>123</v>
      </c>
      <c r="C10" s="36">
        <v>1263.9502164502164</v>
      </c>
      <c r="D10" s="42">
        <v>11.171638281345281</v>
      </c>
      <c r="E10" s="57">
        <v>91.150656197288669</v>
      </c>
      <c r="F10" s="50" t="s">
        <v>127</v>
      </c>
      <c r="G10" s="36">
        <v>3078.4901792808382</v>
      </c>
      <c r="H10" s="42">
        <v>11.719803343654112</v>
      </c>
      <c r="I10" s="57">
        <v>86.312990538715766</v>
      </c>
      <c r="J10" s="50" t="s">
        <v>127</v>
      </c>
      <c r="K10" s="36"/>
      <c r="L10" s="36">
        <v>462.84848484848487</v>
      </c>
      <c r="M10" s="42">
        <v>4.1844622512551828</v>
      </c>
      <c r="N10" s="57">
        <v>67.814669436925271</v>
      </c>
      <c r="O10" s="50" t="s">
        <v>127</v>
      </c>
      <c r="P10" s="36">
        <v>705.32728003425393</v>
      </c>
      <c r="Q10" s="42">
        <v>2.6931681352082544</v>
      </c>
      <c r="R10" s="57">
        <v>64.968044882709336</v>
      </c>
      <c r="S10" s="51" t="s">
        <v>127</v>
      </c>
      <c r="T10" s="42"/>
      <c r="U10" s="36">
        <v>2419.9704004743389</v>
      </c>
      <c r="V10" s="42">
        <v>20.722916994030768</v>
      </c>
      <c r="W10" s="57">
        <v>76.765457522334231</v>
      </c>
      <c r="X10" s="50" t="s">
        <v>127</v>
      </c>
      <c r="Y10" s="36">
        <v>3589.1252994034739</v>
      </c>
      <c r="Z10" s="42">
        <v>13.352709177697548</v>
      </c>
      <c r="AA10" s="57">
        <v>92.053671003862959</v>
      </c>
      <c r="AB10" s="50" t="s">
        <v>127</v>
      </c>
      <c r="AC10" s="42"/>
      <c r="AD10" s="36">
        <v>674.77777777777783</v>
      </c>
      <c r="AE10" s="42">
        <v>5.6079434905563046</v>
      </c>
      <c r="AF10" s="57">
        <v>70.888649526801828</v>
      </c>
      <c r="AG10" s="50" t="s">
        <v>127</v>
      </c>
      <c r="AH10" s="36">
        <v>816.91721173255735</v>
      </c>
      <c r="AI10" s="42">
        <v>3.0530153026619349</v>
      </c>
      <c r="AJ10" s="57">
        <v>61.103680483163437</v>
      </c>
      <c r="AK10" s="50" t="s">
        <v>127</v>
      </c>
      <c r="AL10" s="36"/>
      <c r="AM10" s="36">
        <v>3954.3514151311983</v>
      </c>
      <c r="AN10" s="42">
        <v>30.058056850236838</v>
      </c>
      <c r="AO10" s="57">
        <v>81.006817391162627</v>
      </c>
      <c r="AP10" s="50" t="s">
        <v>127</v>
      </c>
      <c r="AQ10" s="36">
        <v>7607.9042748883976</v>
      </c>
      <c r="AR10" s="42">
        <v>25.319996002073061</v>
      </c>
      <c r="AS10" s="57">
        <v>102.84602951692288</v>
      </c>
      <c r="AT10" s="51" t="s">
        <v>38</v>
      </c>
    </row>
    <row r="11" spans="1:46">
      <c r="A11" s="46"/>
      <c r="B11" s="45" t="s">
        <v>124</v>
      </c>
      <c r="C11" s="36">
        <v>1201</v>
      </c>
      <c r="D11" s="42">
        <v>10.004369999993477</v>
      </c>
      <c r="E11" s="57">
        <v>81.626782695121719</v>
      </c>
      <c r="F11" s="51" t="s">
        <v>127</v>
      </c>
      <c r="G11" s="36">
        <v>4265.8999978610664</v>
      </c>
      <c r="H11" s="42">
        <v>14.438182755044991</v>
      </c>
      <c r="I11" s="57">
        <v>106.33307530772052</v>
      </c>
      <c r="J11" s="51" t="s">
        <v>127</v>
      </c>
      <c r="K11" s="36"/>
      <c r="L11" s="36">
        <v>694</v>
      </c>
      <c r="M11" s="42">
        <v>5.8977127311309356</v>
      </c>
      <c r="N11" s="57">
        <v>95.580128408523592</v>
      </c>
      <c r="O11" s="51" t="s">
        <v>131</v>
      </c>
      <c r="P11" s="36">
        <v>1055.2206731792332</v>
      </c>
      <c r="Q11" s="42">
        <v>3.5891319815207718</v>
      </c>
      <c r="R11" s="57">
        <v>86.581630243214647</v>
      </c>
      <c r="S11" s="51" t="s">
        <v>127</v>
      </c>
      <c r="T11" s="42"/>
      <c r="U11" s="36">
        <v>2652</v>
      </c>
      <c r="V11" s="42">
        <v>21.633340342702354</v>
      </c>
      <c r="W11" s="57">
        <v>80.138007097276869</v>
      </c>
      <c r="X11" s="51" t="s">
        <v>127</v>
      </c>
      <c r="Y11" s="36">
        <v>4463.0481991032111</v>
      </c>
      <c r="Z11" s="42">
        <v>15.023898471006389</v>
      </c>
      <c r="AA11" s="57">
        <v>103.57486174831361</v>
      </c>
      <c r="AB11" s="51" t="s">
        <v>38</v>
      </c>
      <c r="AC11" s="42"/>
      <c r="AD11" s="36">
        <v>793</v>
      </c>
      <c r="AE11" s="42">
        <v>6.2535081256659044</v>
      </c>
      <c r="AF11" s="57">
        <v>79.049075045041576</v>
      </c>
      <c r="AG11" s="51" t="s">
        <v>127</v>
      </c>
      <c r="AH11" s="36">
        <v>1404.3204135143355</v>
      </c>
      <c r="AI11" s="42">
        <v>4.6909910574819227</v>
      </c>
      <c r="AJ11" s="57">
        <v>93.886466430689921</v>
      </c>
      <c r="AK11" s="51" t="s">
        <v>38</v>
      </c>
      <c r="AL11" s="36"/>
      <c r="AM11" s="36">
        <v>5466</v>
      </c>
      <c r="AN11" s="42">
        <v>40.091980676528941</v>
      </c>
      <c r="AO11" s="57">
        <v>108.04836033464386</v>
      </c>
      <c r="AP11" s="51" t="s">
        <v>127</v>
      </c>
      <c r="AQ11" s="36">
        <v>8332.3560408755511</v>
      </c>
      <c r="AR11" s="42">
        <v>25.913864377759911</v>
      </c>
      <c r="AS11" s="57">
        <v>105.2582338667994</v>
      </c>
      <c r="AT11" s="51" t="s">
        <v>127</v>
      </c>
    </row>
    <row r="12" spans="1:46">
      <c r="A12" s="47"/>
      <c r="B12" s="48" t="s">
        <v>125</v>
      </c>
      <c r="D12" s="54">
        <v>1.8942814318503174</v>
      </c>
      <c r="E12" s="1"/>
      <c r="F12"/>
      <c r="H12" s="54">
        <v>1.9847938395708666</v>
      </c>
      <c r="I12" s="1"/>
      <c r="J12"/>
      <c r="K12" s="36"/>
      <c r="M12" s="54">
        <v>5.7995108300590408</v>
      </c>
      <c r="N12" s="1"/>
      <c r="O12"/>
      <c r="Q12" s="54">
        <v>2.1613224413502956</v>
      </c>
      <c r="R12" s="1"/>
      <c r="S12"/>
      <c r="T12" s="42"/>
      <c r="V12" s="54">
        <v>1.8572846996250387</v>
      </c>
      <c r="W12" s="1"/>
      <c r="X12"/>
      <c r="Z12" s="54">
        <v>2.6256198982579537</v>
      </c>
      <c r="AA12" s="1"/>
      <c r="AB12"/>
      <c r="AC12" s="42"/>
      <c r="AE12" s="54">
        <v>2.869906084072734</v>
      </c>
      <c r="AF12" s="1"/>
      <c r="AG12"/>
      <c r="AI12" s="54">
        <v>1.8229791422454427</v>
      </c>
      <c r="AJ12" s="1"/>
      <c r="AK12"/>
      <c r="AL12" s="36"/>
      <c r="AN12" s="54">
        <v>2.4102794176036197</v>
      </c>
      <c r="AO12" s="1"/>
      <c r="AP12"/>
      <c r="AR12" s="54">
        <v>1.8633403173260685</v>
      </c>
      <c r="AS12" s="1"/>
      <c r="AT12"/>
    </row>
    <row r="13" spans="1:46">
      <c r="A13" s="130"/>
      <c r="D13" s="36"/>
      <c r="E13" s="1"/>
      <c r="F13"/>
      <c r="H13" s="36"/>
      <c r="I13" s="1"/>
      <c r="J13"/>
      <c r="K13" s="36"/>
      <c r="M13" s="36"/>
      <c r="N13" s="1"/>
      <c r="O13"/>
      <c r="Q13" s="36"/>
      <c r="R13" s="1"/>
      <c r="S13"/>
      <c r="T13" s="42"/>
      <c r="V13" s="36"/>
      <c r="W13" s="1"/>
      <c r="X13"/>
      <c r="Z13" s="36"/>
      <c r="AA13" s="1"/>
      <c r="AB13"/>
      <c r="AC13" s="42"/>
      <c r="AE13" s="36"/>
      <c r="AF13" s="1"/>
      <c r="AG13"/>
      <c r="AI13" s="36"/>
      <c r="AJ13" s="1"/>
      <c r="AK13"/>
      <c r="AL13" s="36"/>
      <c r="AN13" s="36"/>
      <c r="AO13" s="1"/>
      <c r="AP13"/>
      <c r="AR13" s="36"/>
      <c r="AS13" s="1"/>
      <c r="AT13"/>
    </row>
    <row r="14" spans="1:46">
      <c r="A14" s="46"/>
      <c r="D14" s="36"/>
      <c r="E14" s="1"/>
      <c r="F14"/>
      <c r="H14" s="36"/>
      <c r="I14" s="1"/>
      <c r="J14"/>
      <c r="K14" s="36"/>
      <c r="M14" s="36"/>
      <c r="N14" s="1"/>
      <c r="O14"/>
      <c r="Q14" s="36"/>
      <c r="R14" s="1"/>
      <c r="S14"/>
      <c r="T14" s="42"/>
      <c r="V14" s="36"/>
      <c r="W14" s="1"/>
      <c r="X14"/>
      <c r="Z14" s="36"/>
      <c r="AA14" s="1"/>
      <c r="AB14"/>
      <c r="AC14" s="42"/>
      <c r="AE14" s="36"/>
      <c r="AF14" s="1"/>
      <c r="AG14"/>
      <c r="AI14" s="36"/>
      <c r="AJ14" s="1"/>
      <c r="AK14"/>
      <c r="AL14" s="36"/>
      <c r="AN14" s="36"/>
      <c r="AO14" s="1"/>
      <c r="AP14"/>
      <c r="AR14" s="36"/>
      <c r="AS14" s="1"/>
      <c r="AT14"/>
    </row>
    <row r="15" spans="1:46" ht="12.75" customHeight="1">
      <c r="A15" s="129" t="s">
        <v>178</v>
      </c>
      <c r="B15" s="45" t="s">
        <v>120</v>
      </c>
      <c r="C15" s="36">
        <v>1787.2223395149786</v>
      </c>
      <c r="D15" s="42">
        <v>10.021956450624989</v>
      </c>
      <c r="E15" s="57">
        <v>81.770272528472333</v>
      </c>
      <c r="F15" s="51" t="s">
        <v>127</v>
      </c>
      <c r="G15" s="36">
        <v>4178.797685779904</v>
      </c>
      <c r="H15" s="42">
        <v>10.274502626916833</v>
      </c>
      <c r="I15" s="57">
        <v>75.668765253409163</v>
      </c>
      <c r="J15" s="51" t="s">
        <v>127</v>
      </c>
      <c r="K15" s="36"/>
      <c r="L15" s="36">
        <v>594.31524964336666</v>
      </c>
      <c r="M15" s="42">
        <v>3.3567040436987798</v>
      </c>
      <c r="N15" s="57">
        <v>54.399767868079451</v>
      </c>
      <c r="O15" s="51" t="s">
        <v>127</v>
      </c>
      <c r="P15" s="36">
        <v>484.03261415449947</v>
      </c>
      <c r="Q15" s="42">
        <v>1.1956675956736111</v>
      </c>
      <c r="R15" s="57">
        <v>28.843422363794435</v>
      </c>
      <c r="S15" s="51" t="s">
        <v>127</v>
      </c>
      <c r="T15" s="42"/>
      <c r="U15" s="36">
        <v>2930.5891298145507</v>
      </c>
      <c r="V15" s="42">
        <v>16.463495796409774</v>
      </c>
      <c r="W15" s="57">
        <v>60.986963736450228</v>
      </c>
      <c r="X15" s="51" t="s">
        <v>127</v>
      </c>
      <c r="Y15" s="36">
        <v>2564.7761205755478</v>
      </c>
      <c r="Z15" s="42">
        <v>6.3736742129879467</v>
      </c>
      <c r="AA15" s="57">
        <v>43.940154861469672</v>
      </c>
      <c r="AB15" s="51" t="s">
        <v>127</v>
      </c>
      <c r="AC15" s="42"/>
      <c r="AD15" s="36">
        <v>739.08587731811701</v>
      </c>
      <c r="AE15" s="42">
        <v>4.0800707827549338</v>
      </c>
      <c r="AF15" s="57">
        <v>51.575182283901185</v>
      </c>
      <c r="AG15" s="51" t="s">
        <v>127</v>
      </c>
      <c r="AH15" s="36">
        <v>1047.7180210007136</v>
      </c>
      <c r="AI15" s="42">
        <v>2.5803379198979695</v>
      </c>
      <c r="AJ15" s="57">
        <v>51.643417462914343</v>
      </c>
      <c r="AK15" s="51" t="s">
        <v>127</v>
      </c>
      <c r="AL15" s="36"/>
      <c r="AM15" s="36">
        <v>3805.1190727532094</v>
      </c>
      <c r="AN15" s="42">
        <v>20.96785501002638</v>
      </c>
      <c r="AO15" s="57">
        <v>56.508616320226238</v>
      </c>
      <c r="AP15" s="51" t="s">
        <v>127</v>
      </c>
      <c r="AQ15" s="36">
        <v>7750.4050221169573</v>
      </c>
      <c r="AR15" s="42">
        <v>19.376443956702861</v>
      </c>
      <c r="AS15" s="57">
        <v>78.704211759784855</v>
      </c>
      <c r="AT15" s="51" t="s">
        <v>127</v>
      </c>
    </row>
    <row r="16" spans="1:46">
      <c r="A16" s="46"/>
      <c r="B16" s="45" t="s">
        <v>121</v>
      </c>
      <c r="C16" s="36">
        <v>2347.111595743389</v>
      </c>
      <c r="D16" s="42">
        <v>10.815475887315102</v>
      </c>
      <c r="E16" s="57">
        <v>88.244687071627112</v>
      </c>
      <c r="F16" s="51" t="s">
        <v>127</v>
      </c>
      <c r="G16" s="36">
        <v>5452.7115491261866</v>
      </c>
      <c r="H16" s="42">
        <v>11.878446843396491</v>
      </c>
      <c r="I16" s="57">
        <v>87.481354417424257</v>
      </c>
      <c r="J16" s="51" t="s">
        <v>127</v>
      </c>
      <c r="K16" s="36"/>
      <c r="L16" s="36">
        <v>1231.1000674048717</v>
      </c>
      <c r="M16" s="42">
        <v>5.6968294365556389</v>
      </c>
      <c r="N16" s="57">
        <v>92.324552566505218</v>
      </c>
      <c r="O16" s="51" t="s">
        <v>127</v>
      </c>
      <c r="P16" s="36">
        <v>1674.2387167817428</v>
      </c>
      <c r="Q16" s="42">
        <v>3.6657118390061205</v>
      </c>
      <c r="R16" s="57">
        <v>88.428987470257908</v>
      </c>
      <c r="S16" s="51" t="s">
        <v>127</v>
      </c>
      <c r="T16" s="42"/>
      <c r="U16" s="36">
        <v>5350.7637095678456</v>
      </c>
      <c r="V16" s="42">
        <v>24.924409609130478</v>
      </c>
      <c r="W16" s="57">
        <v>92.329362110078435</v>
      </c>
      <c r="X16" s="51" t="s">
        <v>127</v>
      </c>
      <c r="Y16" s="36">
        <v>5185.9239642367065</v>
      </c>
      <c r="Z16" s="42">
        <v>11.41949453357315</v>
      </c>
      <c r="AA16" s="57">
        <v>78.72607564761006</v>
      </c>
      <c r="AB16" s="51" t="s">
        <v>127</v>
      </c>
      <c r="AC16" s="42"/>
      <c r="AD16" s="36">
        <v>1267.36477777236</v>
      </c>
      <c r="AE16" s="42">
        <v>5.8182977385894494</v>
      </c>
      <c r="AF16" s="57">
        <v>73.547686407327944</v>
      </c>
      <c r="AG16" s="51" t="s">
        <v>127</v>
      </c>
      <c r="AH16" s="36">
        <v>2162.7029479768157</v>
      </c>
      <c r="AI16" s="42">
        <v>4.6847951314107013</v>
      </c>
      <c r="AJ16" s="57">
        <v>93.762459883253641</v>
      </c>
      <c r="AK16" s="51" t="s">
        <v>127</v>
      </c>
      <c r="AL16" s="36"/>
      <c r="AM16" s="36">
        <v>6429.3168094844932</v>
      </c>
      <c r="AN16" s="42">
        <v>29.917267992259511</v>
      </c>
      <c r="AO16" s="57">
        <v>80.627389759971962</v>
      </c>
      <c r="AP16" s="51" t="s">
        <v>127</v>
      </c>
      <c r="AQ16" s="36">
        <v>9361.5049553485733</v>
      </c>
      <c r="AR16" s="42">
        <v>20.639013523068446</v>
      </c>
      <c r="AS16" s="57">
        <v>83.832580140213196</v>
      </c>
      <c r="AT16" s="51" t="s">
        <v>127</v>
      </c>
    </row>
    <row r="17" spans="1:46">
      <c r="A17" s="46"/>
      <c r="B17" s="45" t="s">
        <v>122</v>
      </c>
      <c r="C17" s="36">
        <v>3053.5739724868704</v>
      </c>
      <c r="D17" s="42">
        <v>12.449166101699749</v>
      </c>
      <c r="E17" s="57">
        <v>101.57414970853571</v>
      </c>
      <c r="F17" s="51" t="s">
        <v>131</v>
      </c>
      <c r="G17" s="36">
        <v>6884.6875859382108</v>
      </c>
      <c r="H17" s="42">
        <v>14.363664348928086</v>
      </c>
      <c r="I17" s="57">
        <v>105.78426861758</v>
      </c>
      <c r="J17" s="51" t="s">
        <v>127</v>
      </c>
      <c r="K17" s="36"/>
      <c r="L17" s="36">
        <v>1577.3477251150473</v>
      </c>
      <c r="M17" s="42">
        <v>6.4316580337977411</v>
      </c>
      <c r="N17" s="57">
        <v>104.23340857299084</v>
      </c>
      <c r="O17" s="51" t="s">
        <v>131</v>
      </c>
      <c r="P17" s="36">
        <v>2058.0808938750033</v>
      </c>
      <c r="Q17" s="42">
        <v>4.3099117376850691</v>
      </c>
      <c r="R17" s="57">
        <v>103.96920101417555</v>
      </c>
      <c r="S17" s="51"/>
      <c r="T17" s="42"/>
      <c r="U17" s="36">
        <v>6934.4950124443121</v>
      </c>
      <c r="V17" s="42">
        <v>28.433623685574293</v>
      </c>
      <c r="W17" s="57">
        <v>105.32880732329923</v>
      </c>
      <c r="X17" s="51" t="s">
        <v>127</v>
      </c>
      <c r="Y17" s="36">
        <v>6920.8478406839786</v>
      </c>
      <c r="Z17" s="42">
        <v>14.609382188796543</v>
      </c>
      <c r="AA17" s="57">
        <v>100.71718358274534</v>
      </c>
      <c r="AB17" s="51"/>
      <c r="AC17" s="42"/>
      <c r="AD17" s="36">
        <v>1899.0395256594793</v>
      </c>
      <c r="AE17" s="42">
        <v>7.7368523366555868</v>
      </c>
      <c r="AF17" s="57">
        <v>97.799668391342735</v>
      </c>
      <c r="AG17" s="51" t="s">
        <v>131</v>
      </c>
      <c r="AH17" s="36">
        <v>2322.5284236407006</v>
      </c>
      <c r="AI17" s="42">
        <v>4.8355976710035256</v>
      </c>
      <c r="AJ17" s="57">
        <v>96.780653138719913</v>
      </c>
      <c r="AK17" s="51"/>
      <c r="AL17" s="36"/>
      <c r="AM17" s="36">
        <v>7886.0351018997144</v>
      </c>
      <c r="AN17" s="42">
        <v>33.133152070168023</v>
      </c>
      <c r="AO17" s="57">
        <v>89.294235243306304</v>
      </c>
      <c r="AP17" s="51" t="s">
        <v>127</v>
      </c>
      <c r="AQ17" s="36">
        <v>10990.584948579144</v>
      </c>
      <c r="AR17" s="42">
        <v>23.762054495109833</v>
      </c>
      <c r="AS17" s="57">
        <v>96.517904575763296</v>
      </c>
      <c r="AT17" s="51" t="s">
        <v>127</v>
      </c>
    </row>
    <row r="18" spans="1:46">
      <c r="A18" s="46"/>
      <c r="B18" s="45" t="s">
        <v>123</v>
      </c>
      <c r="C18" s="36">
        <v>4505.0677345327931</v>
      </c>
      <c r="D18" s="42">
        <v>14.967253546467346</v>
      </c>
      <c r="E18" s="57">
        <v>122.11950905265164</v>
      </c>
      <c r="F18" s="50" t="s">
        <v>127</v>
      </c>
      <c r="G18" s="36">
        <v>8591.4221153519884</v>
      </c>
      <c r="H18" s="42">
        <v>15.248790247206044</v>
      </c>
      <c r="I18" s="57">
        <v>112.30296701579199</v>
      </c>
      <c r="J18" s="50" t="s">
        <v>127</v>
      </c>
      <c r="K18" s="36"/>
      <c r="L18" s="36">
        <v>2706.5391302951703</v>
      </c>
      <c r="M18" s="42">
        <v>8.8920721674207091</v>
      </c>
      <c r="N18" s="57">
        <v>144.10762923289306</v>
      </c>
      <c r="O18" s="50" t="s">
        <v>127</v>
      </c>
      <c r="P18" s="36">
        <v>2431.5557554892266</v>
      </c>
      <c r="Q18" s="42">
        <v>4.334953292986282</v>
      </c>
      <c r="R18" s="57">
        <v>104.57328542594075</v>
      </c>
      <c r="S18" s="51" t="s">
        <v>38</v>
      </c>
      <c r="T18" s="42"/>
      <c r="U18" s="36">
        <v>10030.135509596121</v>
      </c>
      <c r="V18" s="42">
        <v>33.660296976699051</v>
      </c>
      <c r="W18" s="57">
        <v>124.69036567092617</v>
      </c>
      <c r="X18" s="50" t="s">
        <v>127</v>
      </c>
      <c r="Y18" s="36">
        <v>9560.8403852417123</v>
      </c>
      <c r="Z18" s="42">
        <v>17.405187101198976</v>
      </c>
      <c r="AA18" s="57">
        <v>119.99148231660388</v>
      </c>
      <c r="AB18" s="50" t="s">
        <v>127</v>
      </c>
      <c r="AC18" s="42"/>
      <c r="AD18" s="36">
        <v>2842.9034321620857</v>
      </c>
      <c r="AE18" s="42">
        <v>9.6503542380008085</v>
      </c>
      <c r="AF18" s="57">
        <v>121.98778046518149</v>
      </c>
      <c r="AG18" s="50" t="s">
        <v>127</v>
      </c>
      <c r="AH18" s="36">
        <v>3597.0997388686369</v>
      </c>
      <c r="AI18" s="42">
        <v>6.4323218020008373</v>
      </c>
      <c r="AJ18" s="57">
        <v>128.73782054470985</v>
      </c>
      <c r="AK18" s="50" t="s">
        <v>127</v>
      </c>
      <c r="AL18" s="36"/>
      <c r="AM18" s="36">
        <v>12814.861419039442</v>
      </c>
      <c r="AN18" s="42">
        <v>45.890289003607691</v>
      </c>
      <c r="AO18" s="57">
        <v>123.67486959868583</v>
      </c>
      <c r="AP18" s="50" t="s">
        <v>127</v>
      </c>
      <c r="AQ18" s="36">
        <v>12819.702013194292</v>
      </c>
      <c r="AR18" s="42">
        <v>25.076496174548872</v>
      </c>
      <c r="AS18" s="57">
        <v>101.85696970637362</v>
      </c>
      <c r="AT18" s="51" t="s">
        <v>38</v>
      </c>
    </row>
    <row r="19" spans="1:46">
      <c r="A19" s="46"/>
      <c r="B19" s="45" t="s">
        <v>124</v>
      </c>
      <c r="C19" s="36">
        <v>4973.024357721968</v>
      </c>
      <c r="D19" s="42">
        <v>16.263750679687519</v>
      </c>
      <c r="E19" s="57">
        <v>132.69777532611815</v>
      </c>
      <c r="F19" s="51" t="s">
        <v>127</v>
      </c>
      <c r="G19" s="36">
        <v>10178.38106380371</v>
      </c>
      <c r="H19" s="42">
        <v>18.3561626922397</v>
      </c>
      <c r="I19" s="57">
        <v>135.18787391942882</v>
      </c>
      <c r="J19" s="51" t="s">
        <v>127</v>
      </c>
      <c r="K19" s="36"/>
      <c r="L19" s="36">
        <v>2873.697827541544</v>
      </c>
      <c r="M19" s="42">
        <v>9.3703251001497776</v>
      </c>
      <c r="N19" s="57">
        <v>151.85834189149892</v>
      </c>
      <c r="O19" s="51" t="s">
        <v>127</v>
      </c>
      <c r="P19" s="36">
        <v>5109.0920196995276</v>
      </c>
      <c r="Q19" s="42">
        <v>9.090313991511012</v>
      </c>
      <c r="R19" s="57">
        <v>219.28817576506057</v>
      </c>
      <c r="S19" s="51" t="s">
        <v>127</v>
      </c>
      <c r="T19" s="42"/>
      <c r="U19" s="36">
        <v>12442.01663857717</v>
      </c>
      <c r="V19" s="42">
        <v>40.669994891170298</v>
      </c>
      <c r="W19" s="57">
        <v>150.65691601964096</v>
      </c>
      <c r="X19" s="51" t="s">
        <v>127</v>
      </c>
      <c r="Y19" s="36">
        <v>13764.303996954361</v>
      </c>
      <c r="Z19" s="42">
        <v>24.163213512011023</v>
      </c>
      <c r="AA19" s="57">
        <v>166.58136393369008</v>
      </c>
      <c r="AB19" s="51" t="s">
        <v>127</v>
      </c>
      <c r="AC19" s="42"/>
      <c r="AD19" s="36">
        <v>4740.606387087957</v>
      </c>
      <c r="AE19" s="42">
        <v>15.816076976999327</v>
      </c>
      <c r="AF19" s="57">
        <v>199.92718179123523</v>
      </c>
      <c r="AG19" s="51" t="s">
        <v>127</v>
      </c>
      <c r="AH19" s="36">
        <v>4294.9508685131332</v>
      </c>
      <c r="AI19" s="42">
        <v>7.8136550039877051</v>
      </c>
      <c r="AJ19" s="57">
        <v>156.3841092945232</v>
      </c>
      <c r="AK19" s="51" t="s">
        <v>127</v>
      </c>
      <c r="AL19" s="36"/>
      <c r="AM19" s="36">
        <v>18542.667596823143</v>
      </c>
      <c r="AN19" s="42">
        <v>60.226978035018284</v>
      </c>
      <c r="AO19" s="57">
        <v>162.3124154702584</v>
      </c>
      <c r="AP19" s="51" t="s">
        <v>127</v>
      </c>
      <c r="AQ19" s="36">
        <v>19822.803060761031</v>
      </c>
      <c r="AR19" s="42">
        <v>35.637308374073378</v>
      </c>
      <c r="AS19" s="57">
        <v>144.75340630557568</v>
      </c>
      <c r="AT19" s="51" t="s">
        <v>127</v>
      </c>
    </row>
    <row r="20" spans="1:46">
      <c r="A20" s="47"/>
      <c r="B20" s="48" t="s">
        <v>125</v>
      </c>
      <c r="D20" s="54">
        <v>1.6228119489257289</v>
      </c>
      <c r="E20" s="1"/>
      <c r="F20"/>
      <c r="H20" s="54">
        <v>1.7865743344257634</v>
      </c>
      <c r="I20" s="1"/>
      <c r="J20"/>
      <c r="K20" s="36"/>
      <c r="M20" s="54">
        <v>2.7915255495162867</v>
      </c>
      <c r="N20" s="1"/>
      <c r="O20"/>
      <c r="Q20" s="54">
        <v>7.6027100043551332</v>
      </c>
      <c r="R20" s="1"/>
      <c r="S20"/>
      <c r="T20" s="42"/>
      <c r="V20" s="54">
        <v>2.4703134373223019</v>
      </c>
      <c r="W20" s="1"/>
      <c r="X20"/>
      <c r="Z20" s="54">
        <v>3.7910964232800706</v>
      </c>
      <c r="AA20" s="1"/>
      <c r="AB20"/>
      <c r="AC20" s="42"/>
      <c r="AE20" s="54">
        <v>3.8764222042050065</v>
      </c>
      <c r="AF20" s="1"/>
      <c r="AG20"/>
      <c r="AI20" s="54">
        <v>3.0281518338096851</v>
      </c>
      <c r="AJ20" s="1"/>
      <c r="AK20"/>
      <c r="AL20" s="36"/>
      <c r="AN20" s="54">
        <v>2.8723480778658108</v>
      </c>
      <c r="AO20" s="1"/>
      <c r="AP20"/>
      <c r="AR20" s="54">
        <v>1.8392078780660588</v>
      </c>
      <c r="AS20" s="1"/>
      <c r="AT20"/>
    </row>
    <row r="21" spans="1:46">
      <c r="A21" s="130"/>
      <c r="D21" s="36"/>
      <c r="E21" s="1"/>
      <c r="F21"/>
      <c r="H21" s="36"/>
      <c r="I21" s="1"/>
      <c r="J21"/>
      <c r="K21" s="36"/>
      <c r="M21" s="36"/>
      <c r="N21" s="1"/>
      <c r="O21"/>
      <c r="Q21" s="36"/>
      <c r="R21" s="1"/>
      <c r="S21"/>
      <c r="T21" s="42"/>
      <c r="V21" s="36"/>
      <c r="W21" s="1"/>
      <c r="X21"/>
      <c r="Z21" s="36"/>
      <c r="AA21" s="1"/>
      <c r="AB21"/>
      <c r="AC21" s="42"/>
      <c r="AE21" s="36"/>
      <c r="AF21" s="1"/>
      <c r="AG21"/>
      <c r="AI21" s="36"/>
      <c r="AJ21" s="1"/>
      <c r="AK21"/>
      <c r="AL21" s="36"/>
      <c r="AN21" s="36"/>
      <c r="AO21" s="1"/>
      <c r="AP21"/>
      <c r="AR21" s="36"/>
      <c r="AS21" s="1"/>
      <c r="AT21"/>
    </row>
    <row r="22" spans="1:46">
      <c r="A22" s="46"/>
      <c r="D22" s="36"/>
      <c r="E22" s="1"/>
      <c r="F22"/>
      <c r="H22" s="36"/>
      <c r="I22" s="1"/>
      <c r="J22"/>
      <c r="K22" s="36"/>
      <c r="M22" s="36"/>
      <c r="N22" s="1"/>
      <c r="O22"/>
      <c r="Q22" s="36"/>
      <c r="R22" s="1"/>
      <c r="S22"/>
      <c r="T22" s="42"/>
      <c r="V22" s="36"/>
      <c r="W22" s="1"/>
      <c r="X22"/>
      <c r="Z22" s="36"/>
      <c r="AA22" s="1"/>
      <c r="AB22"/>
      <c r="AC22" s="42"/>
      <c r="AE22" s="36"/>
      <c r="AF22" s="1"/>
      <c r="AG22"/>
      <c r="AI22" s="36"/>
      <c r="AJ22" s="1"/>
      <c r="AK22"/>
      <c r="AL22" s="36"/>
      <c r="AN22" s="36"/>
      <c r="AO22" s="1"/>
      <c r="AP22"/>
      <c r="AR22" s="36"/>
      <c r="AS22" s="1"/>
      <c r="AT22"/>
    </row>
    <row r="23" spans="1:46" ht="12.75" customHeight="1">
      <c r="A23" s="129" t="s">
        <v>126</v>
      </c>
      <c r="B23" s="45" t="s">
        <v>120</v>
      </c>
      <c r="C23" s="36">
        <v>2336.8455472458199</v>
      </c>
      <c r="D23" s="42">
        <v>8.4554635540615308</v>
      </c>
      <c r="E23" s="57">
        <v>68.989080383307694</v>
      </c>
      <c r="F23" s="51" t="s">
        <v>127</v>
      </c>
      <c r="G23" s="36">
        <v>6320.0903476548583</v>
      </c>
      <c r="H23" s="42">
        <v>10.169572310448491</v>
      </c>
      <c r="I23" s="57">
        <v>74.895983565270981</v>
      </c>
      <c r="J23" s="51" t="s">
        <v>127</v>
      </c>
      <c r="K23" s="36"/>
      <c r="L23" s="36">
        <v>530.15151515151513</v>
      </c>
      <c r="M23" s="42">
        <v>1.9061859799842802</v>
      </c>
      <c r="N23" s="57">
        <v>30.892230436338625</v>
      </c>
      <c r="O23" s="51" t="s">
        <v>127</v>
      </c>
      <c r="P23" s="36">
        <v>970.60201119598173</v>
      </c>
      <c r="Q23" s="42">
        <v>1.5536272002413234</v>
      </c>
      <c r="R23" s="57">
        <v>37.478581584536407</v>
      </c>
      <c r="S23" s="51" t="s">
        <v>127</v>
      </c>
      <c r="T23" s="42"/>
      <c r="U23" s="36">
        <v>4046.904597036109</v>
      </c>
      <c r="V23" s="42">
        <v>14.618391169332609</v>
      </c>
      <c r="W23" s="57">
        <v>54.152004115902898</v>
      </c>
      <c r="X23" s="51" t="s">
        <v>127</v>
      </c>
      <c r="Y23" s="36">
        <v>5010.7488436404128</v>
      </c>
      <c r="Z23" s="42">
        <v>7.9843858502001988</v>
      </c>
      <c r="AA23" s="57">
        <v>55.044412219345951</v>
      </c>
      <c r="AB23" s="51" t="s">
        <v>127</v>
      </c>
      <c r="AC23" s="42"/>
      <c r="AD23" s="36">
        <v>803.64158601924316</v>
      </c>
      <c r="AE23" s="42">
        <v>2.9482338403021102</v>
      </c>
      <c r="AF23" s="57">
        <v>37.267906814713818</v>
      </c>
      <c r="AG23" s="51" t="s">
        <v>127</v>
      </c>
      <c r="AH23" s="36">
        <v>1753.0787318460154</v>
      </c>
      <c r="AI23" s="42">
        <v>2.836974827753993</v>
      </c>
      <c r="AJ23" s="57">
        <v>56.779801680886919</v>
      </c>
      <c r="AK23" s="51" t="s">
        <v>127</v>
      </c>
      <c r="AL23" s="36"/>
      <c r="AM23" s="36">
        <v>5154.409769888447</v>
      </c>
      <c r="AN23" s="42">
        <v>19.091526949956986</v>
      </c>
      <c r="AO23" s="57">
        <v>51.451890089210458</v>
      </c>
      <c r="AP23" s="51" t="s">
        <v>127</v>
      </c>
      <c r="AQ23" s="36">
        <v>11249.982264653851</v>
      </c>
      <c r="AR23" s="42">
        <v>17.683569477972505</v>
      </c>
      <c r="AS23" s="57">
        <v>71.828009307237366</v>
      </c>
      <c r="AT23" s="51" t="s">
        <v>127</v>
      </c>
    </row>
    <row r="24" spans="1:46">
      <c r="A24" s="38"/>
      <c r="B24" s="45" t="s">
        <v>121</v>
      </c>
      <c r="C24" s="36">
        <v>3064.6971183425871</v>
      </c>
      <c r="D24" s="42">
        <v>9.7985681584416113</v>
      </c>
      <c r="E24" s="57">
        <v>79.947622268366104</v>
      </c>
      <c r="F24" s="51" t="s">
        <v>127</v>
      </c>
      <c r="G24" s="36">
        <v>6730.8307328655083</v>
      </c>
      <c r="H24" s="42">
        <v>10.555979919711891</v>
      </c>
      <c r="I24" s="57">
        <v>77.741764790815068</v>
      </c>
      <c r="J24" s="51" t="s">
        <v>127</v>
      </c>
      <c r="K24" s="36"/>
      <c r="L24" s="36">
        <v>1325.8358838384602</v>
      </c>
      <c r="M24" s="42">
        <v>4.2466645939603911</v>
      </c>
      <c r="N24" s="57">
        <v>68.82273954378087</v>
      </c>
      <c r="O24" s="51" t="s">
        <v>127</v>
      </c>
      <c r="P24" s="36">
        <v>1131.0320598505723</v>
      </c>
      <c r="Q24" s="42">
        <v>1.7801819171985998</v>
      </c>
      <c r="R24" s="57">
        <v>42.943824109593862</v>
      </c>
      <c r="S24" s="51" t="s">
        <v>127</v>
      </c>
      <c r="T24" s="42"/>
      <c r="U24" s="36">
        <v>5828.7303556504839</v>
      </c>
      <c r="V24" s="42">
        <v>18.631619934871384</v>
      </c>
      <c r="W24" s="57">
        <v>69.018508788827006</v>
      </c>
      <c r="X24" s="51" t="s">
        <v>127</v>
      </c>
      <c r="Y24" s="36">
        <v>5772.1755622334076</v>
      </c>
      <c r="Z24" s="42">
        <v>9.0608879984795614</v>
      </c>
      <c r="AA24" s="57">
        <v>62.465825602494881</v>
      </c>
      <c r="AB24" s="51" t="s">
        <v>127</v>
      </c>
      <c r="AC24" s="42"/>
      <c r="AD24" s="36">
        <v>1628.962623595078</v>
      </c>
      <c r="AE24" s="42">
        <v>5.1811379412610252</v>
      </c>
      <c r="AF24" s="57">
        <v>65.493504398995654</v>
      </c>
      <c r="AG24" s="51" t="s">
        <v>127</v>
      </c>
      <c r="AH24" s="36">
        <v>2115.9299482675178</v>
      </c>
      <c r="AI24" s="42">
        <v>3.3035238610622497</v>
      </c>
      <c r="AJ24" s="57">
        <v>66.117410646076308</v>
      </c>
      <c r="AK24" s="51" t="s">
        <v>127</v>
      </c>
      <c r="AL24" s="36"/>
      <c r="AM24" s="36">
        <v>7366.5378106432327</v>
      </c>
      <c r="AN24" s="42">
        <v>23.415571037402639</v>
      </c>
      <c r="AO24" s="57">
        <v>63.105239855906589</v>
      </c>
      <c r="AP24" s="51" t="s">
        <v>127</v>
      </c>
      <c r="AQ24" s="36">
        <v>14577.645046281837</v>
      </c>
      <c r="AR24" s="42">
        <v>22.350331302599653</v>
      </c>
      <c r="AS24" s="57">
        <v>90.783696516854462</v>
      </c>
      <c r="AT24" s="51" t="s">
        <v>127</v>
      </c>
    </row>
    <row r="25" spans="1:46">
      <c r="A25" s="46"/>
      <c r="B25" s="45" t="s">
        <v>122</v>
      </c>
      <c r="C25" s="36">
        <v>3494.7112696699596</v>
      </c>
      <c r="D25" s="42">
        <v>10.583170467977435</v>
      </c>
      <c r="E25" s="57">
        <v>86.349280965776657</v>
      </c>
      <c r="F25" s="51" t="s">
        <v>127</v>
      </c>
      <c r="G25" s="36">
        <v>9031.7262191029204</v>
      </c>
      <c r="H25" s="42">
        <v>12.503947650865857</v>
      </c>
      <c r="I25" s="57">
        <v>92.087988478933127</v>
      </c>
      <c r="J25" s="51" t="s">
        <v>127</v>
      </c>
      <c r="K25" s="36"/>
      <c r="L25" s="36">
        <v>1745.2874221904945</v>
      </c>
      <c r="M25" s="42">
        <v>5.3600246765207222</v>
      </c>
      <c r="N25" s="57">
        <v>86.866192066371767</v>
      </c>
      <c r="O25" s="51" t="s">
        <v>127</v>
      </c>
      <c r="P25" s="36">
        <v>2671.231968291514</v>
      </c>
      <c r="Q25" s="42">
        <v>3.7140461011747941</v>
      </c>
      <c r="R25" s="57">
        <v>89.594968336025218</v>
      </c>
      <c r="S25" s="51" t="s">
        <v>127</v>
      </c>
      <c r="T25" s="42"/>
      <c r="U25" s="36">
        <v>7690.2550295529454</v>
      </c>
      <c r="V25" s="42">
        <v>23.125910620810714</v>
      </c>
      <c r="W25" s="57">
        <v>85.667047256836938</v>
      </c>
      <c r="X25" s="51" t="s">
        <v>127</v>
      </c>
      <c r="Y25" s="36">
        <v>8802.4849983562708</v>
      </c>
      <c r="Z25" s="42">
        <v>12.226029282745548</v>
      </c>
      <c r="AA25" s="57">
        <v>84.286331882165541</v>
      </c>
      <c r="AB25" s="51" t="s">
        <v>127</v>
      </c>
      <c r="AC25" s="42"/>
      <c r="AD25" s="36">
        <v>1744.8464454761556</v>
      </c>
      <c r="AE25" s="42">
        <v>5.1038505715718072</v>
      </c>
      <c r="AF25" s="57">
        <v>64.516533558976747</v>
      </c>
      <c r="AG25" s="51" t="s">
        <v>127</v>
      </c>
      <c r="AH25" s="36">
        <v>3118.6350736355871</v>
      </c>
      <c r="AI25" s="42">
        <v>4.2827672568521375</v>
      </c>
      <c r="AJ25" s="57">
        <v>85.716190750264659</v>
      </c>
      <c r="AK25" s="51" t="s">
        <v>127</v>
      </c>
      <c r="AL25" s="36"/>
      <c r="AM25" s="36">
        <v>12019.148301706024</v>
      </c>
      <c r="AN25" s="42">
        <v>34.008617310703897</v>
      </c>
      <c r="AO25" s="57">
        <v>91.653624382323159</v>
      </c>
      <c r="AP25" s="51" t="s">
        <v>127</v>
      </c>
      <c r="AQ25" s="36">
        <v>15693.880954451193</v>
      </c>
      <c r="AR25" s="42">
        <v>21.270280936637839</v>
      </c>
      <c r="AS25" s="57">
        <v>86.396693777660602</v>
      </c>
      <c r="AT25" s="51" t="s">
        <v>127</v>
      </c>
    </row>
    <row r="26" spans="1:46">
      <c r="A26" s="46"/>
      <c r="B26" s="45" t="s">
        <v>123</v>
      </c>
      <c r="C26" s="36">
        <v>5217.4060943784571</v>
      </c>
      <c r="D26" s="42">
        <v>13.477174963738225</v>
      </c>
      <c r="E26" s="57">
        <v>109.96178990880108</v>
      </c>
      <c r="F26" s="50" t="s">
        <v>127</v>
      </c>
      <c r="G26" s="36">
        <v>12256.296984696239</v>
      </c>
      <c r="H26" s="42">
        <v>15.644973581442095</v>
      </c>
      <c r="I26" s="57">
        <v>115.22074365220875</v>
      </c>
      <c r="J26" s="50" t="s">
        <v>127</v>
      </c>
      <c r="K26" s="36"/>
      <c r="L26" s="36">
        <v>2946.8993614861697</v>
      </c>
      <c r="M26" s="42">
        <v>7.6065413606699597</v>
      </c>
      <c r="N26" s="57">
        <v>123.27392552708577</v>
      </c>
      <c r="O26" s="50" t="s">
        <v>127</v>
      </c>
      <c r="P26" s="36">
        <v>3063.9989026562489</v>
      </c>
      <c r="Q26" s="42">
        <v>3.932255367372774</v>
      </c>
      <c r="R26" s="57">
        <v>94.858891228487778</v>
      </c>
      <c r="S26" s="51" t="s">
        <v>127</v>
      </c>
      <c r="T26" s="42"/>
      <c r="U26" s="36">
        <v>11746.275783034989</v>
      </c>
      <c r="V26" s="42">
        <v>30.50411954208985</v>
      </c>
      <c r="W26" s="57">
        <v>112.99870059987305</v>
      </c>
      <c r="X26" s="50" t="s">
        <v>127</v>
      </c>
      <c r="Y26" s="36">
        <v>11838.409578861745</v>
      </c>
      <c r="Z26" s="42">
        <v>15.31419375102092</v>
      </c>
      <c r="AA26" s="57">
        <v>105.57615945088514</v>
      </c>
      <c r="AB26" s="50" t="s">
        <v>127</v>
      </c>
      <c r="AC26" s="42"/>
      <c r="AD26" s="36">
        <v>3311.6924478048422</v>
      </c>
      <c r="AE26" s="42">
        <v>8.5356854518703464</v>
      </c>
      <c r="AF26" s="57">
        <v>107.89752348389554</v>
      </c>
      <c r="AG26" s="50" t="s">
        <v>127</v>
      </c>
      <c r="AH26" s="36">
        <v>4181.2162320381085</v>
      </c>
      <c r="AI26" s="42">
        <v>5.3270774704460715</v>
      </c>
      <c r="AJ26" s="57">
        <v>106.6172316199618</v>
      </c>
      <c r="AK26" s="50" t="s">
        <v>127</v>
      </c>
      <c r="AL26" s="36"/>
      <c r="AM26" s="36">
        <v>13878.805227320292</v>
      </c>
      <c r="AN26" s="42">
        <v>36.776581814767617</v>
      </c>
      <c r="AO26" s="57">
        <v>99.113321336224644</v>
      </c>
      <c r="AP26" s="50" t="s">
        <v>131</v>
      </c>
      <c r="AQ26" s="36">
        <v>18897.838823276001</v>
      </c>
      <c r="AR26" s="42">
        <v>24.692175989461916</v>
      </c>
      <c r="AS26" s="57">
        <v>100.29591870556911</v>
      </c>
      <c r="AT26" s="51"/>
    </row>
    <row r="27" spans="1:46">
      <c r="A27" s="46"/>
      <c r="B27" s="45" t="s">
        <v>124</v>
      </c>
      <c r="C27" s="36">
        <v>7557.5599703631742</v>
      </c>
      <c r="D27" s="42">
        <v>15.907544908761343</v>
      </c>
      <c r="E27" s="57">
        <v>129.79145228347198</v>
      </c>
      <c r="F27" s="51" t="s">
        <v>127</v>
      </c>
      <c r="G27" s="36">
        <v>14223.055715680479</v>
      </c>
      <c r="H27" s="42">
        <v>16.675185631987695</v>
      </c>
      <c r="I27" s="57">
        <v>122.80795995304889</v>
      </c>
      <c r="J27" s="51" t="s">
        <v>127</v>
      </c>
      <c r="K27" s="36"/>
      <c r="L27" s="36">
        <v>4287.8258173333579</v>
      </c>
      <c r="M27" s="42">
        <v>8.9668097841706853</v>
      </c>
      <c r="N27" s="57">
        <v>145.31884980798202</v>
      </c>
      <c r="O27" s="51" t="s">
        <v>127</v>
      </c>
      <c r="P27" s="36">
        <v>6707.1350580056833</v>
      </c>
      <c r="Q27" s="42">
        <v>7.8056534762626555</v>
      </c>
      <c r="R27" s="57">
        <v>188.29795242081849</v>
      </c>
      <c r="S27" s="51" t="s">
        <v>127</v>
      </c>
      <c r="T27" s="42"/>
      <c r="U27" s="36">
        <v>18026.914234725478</v>
      </c>
      <c r="V27" s="42">
        <v>38.003424344564046</v>
      </c>
      <c r="W27" s="57">
        <v>140.77893850881208</v>
      </c>
      <c r="X27" s="51" t="s">
        <v>127</v>
      </c>
      <c r="Y27" s="36">
        <v>19656.181016908162</v>
      </c>
      <c r="Z27" s="42">
        <v>22.852270581231732</v>
      </c>
      <c r="AA27" s="57">
        <v>157.54371414675705</v>
      </c>
      <c r="AB27" s="51" t="s">
        <v>127</v>
      </c>
      <c r="AC27" s="42"/>
      <c r="AD27" s="36">
        <v>6351.8568971046798</v>
      </c>
      <c r="AE27" s="42">
        <v>13.664924606473869</v>
      </c>
      <c r="AF27" s="57">
        <v>172.73498794518045</v>
      </c>
      <c r="AG27" s="51" t="s">
        <v>127</v>
      </c>
      <c r="AH27" s="36">
        <v>6365.1400142127686</v>
      </c>
      <c r="AI27" s="42">
        <v>7.5217374333977007</v>
      </c>
      <c r="AJ27" s="57">
        <v>150.54161058670454</v>
      </c>
      <c r="AK27" s="51" t="s">
        <v>127</v>
      </c>
      <c r="AL27" s="36"/>
      <c r="AM27" s="36">
        <v>26460.758890442004</v>
      </c>
      <c r="AN27" s="42">
        <v>56.721984106130996</v>
      </c>
      <c r="AO27" s="57">
        <v>152.86641553190015</v>
      </c>
      <c r="AP27" s="51" t="s">
        <v>127</v>
      </c>
      <c r="AQ27" s="36">
        <v>27418.652911337111</v>
      </c>
      <c r="AR27" s="42">
        <v>33.187455304413803</v>
      </c>
      <c r="AS27" s="57">
        <v>134.8024702511741</v>
      </c>
      <c r="AT27" s="51" t="s">
        <v>127</v>
      </c>
    </row>
    <row r="28" spans="1:46">
      <c r="A28" s="47"/>
      <c r="B28" s="48" t="s">
        <v>125</v>
      </c>
      <c r="D28" s="54">
        <v>1.8813332713284832</v>
      </c>
      <c r="E28" s="1"/>
      <c r="F28"/>
      <c r="H28" s="54">
        <v>1.6397135614892244</v>
      </c>
      <c r="I28" s="1"/>
      <c r="J28"/>
      <c r="K28" s="36"/>
      <c r="M28" s="54">
        <v>4.7040581970100481</v>
      </c>
      <c r="N28" s="1"/>
      <c r="O28"/>
      <c r="Q28" s="54">
        <v>5.0241483124460045</v>
      </c>
      <c r="R28" s="1"/>
      <c r="S28"/>
      <c r="T28" s="42"/>
      <c r="V28" s="54">
        <v>2.5996995089507555</v>
      </c>
      <c r="W28" s="1"/>
      <c r="X28"/>
      <c r="Z28" s="54">
        <v>2.8621200189941645</v>
      </c>
      <c r="AA28" s="1"/>
      <c r="AB28"/>
      <c r="AC28" s="42"/>
      <c r="AE28" s="54">
        <v>4.6349527705962439</v>
      </c>
      <c r="AF28" s="1"/>
      <c r="AG28"/>
      <c r="AI28" s="54">
        <v>2.6513232897990116</v>
      </c>
      <c r="AJ28" s="1"/>
      <c r="AK28"/>
      <c r="AL28" s="36"/>
      <c r="AN28" s="54">
        <v>2.9710553930448604</v>
      </c>
      <c r="AO28" s="1"/>
      <c r="AP28"/>
      <c r="AR28" s="54">
        <v>1.8767396110696812</v>
      </c>
      <c r="AS28" s="1"/>
      <c r="AT28"/>
    </row>
    <row r="29" spans="1:46">
      <c r="D29" s="36"/>
      <c r="E29" s="1"/>
      <c r="F29"/>
      <c r="H29" s="36"/>
      <c r="I29" s="1"/>
      <c r="J29"/>
      <c r="K29" s="36"/>
      <c r="M29" s="36"/>
      <c r="N29" s="1"/>
      <c r="O29"/>
      <c r="Q29" s="36"/>
      <c r="R29" s="1"/>
      <c r="S29"/>
      <c r="T29" s="42"/>
      <c r="V29" s="36"/>
      <c r="W29" s="1"/>
      <c r="X29"/>
      <c r="Z29" s="36"/>
      <c r="AA29" s="1"/>
      <c r="AB29"/>
      <c r="AC29" s="42"/>
      <c r="AE29" s="36"/>
      <c r="AF29" s="1"/>
      <c r="AG29"/>
      <c r="AI29" s="36"/>
      <c r="AJ29" s="1"/>
      <c r="AK29"/>
      <c r="AL29" s="36"/>
      <c r="AN29" s="36"/>
      <c r="AO29" s="1"/>
      <c r="AP29"/>
      <c r="AR29" s="36"/>
      <c r="AS29" s="1"/>
      <c r="AT29"/>
    </row>
    <row r="30" spans="1:46">
      <c r="D30" s="36"/>
      <c r="E30" s="1"/>
      <c r="F30"/>
      <c r="H30" s="36"/>
      <c r="I30" s="1"/>
      <c r="J30"/>
      <c r="K30" s="36"/>
      <c r="M30" s="36"/>
      <c r="N30" s="1"/>
      <c r="O30"/>
      <c r="Q30" s="36"/>
      <c r="R30" s="1"/>
      <c r="S30"/>
      <c r="T30" s="42"/>
      <c r="V30" s="36"/>
      <c r="W30" s="1"/>
      <c r="X30"/>
      <c r="Z30" s="36"/>
      <c r="AA30" s="1"/>
      <c r="AB30"/>
      <c r="AC30" s="42"/>
      <c r="AE30" s="36"/>
      <c r="AF30" s="1"/>
      <c r="AG30"/>
      <c r="AI30" s="36"/>
      <c r="AJ30" s="1"/>
      <c r="AK30"/>
      <c r="AL30" s="36"/>
      <c r="AN30" s="36"/>
      <c r="AO30" s="1"/>
      <c r="AP30"/>
      <c r="AR30" s="36"/>
      <c r="AS30" s="1"/>
      <c r="AT30"/>
    </row>
    <row r="31" spans="1:46">
      <c r="A31" s="44" t="s">
        <v>5</v>
      </c>
      <c r="B31" s="45" t="s">
        <v>120</v>
      </c>
      <c r="C31" s="36">
        <v>514.79576369603637</v>
      </c>
      <c r="D31" s="42">
        <v>4.100257999009516</v>
      </c>
      <c r="E31" s="57">
        <v>33.454467265735133</v>
      </c>
      <c r="F31" s="51" t="s">
        <v>127</v>
      </c>
      <c r="G31" s="36">
        <v>2733.5085145236226</v>
      </c>
      <c r="H31" s="42">
        <v>9.4620199206085918</v>
      </c>
      <c r="I31" s="57">
        <v>69.685063130930686</v>
      </c>
      <c r="J31" s="51" t="s">
        <v>127</v>
      </c>
      <c r="K31" s="36"/>
      <c r="L31" s="36">
        <v>133</v>
      </c>
      <c r="M31" s="42">
        <v>1.0415204868258436</v>
      </c>
      <c r="N31" s="57">
        <v>16.879198158543211</v>
      </c>
      <c r="O31" s="51" t="s">
        <v>127</v>
      </c>
      <c r="P31" s="36">
        <v>177.04403604105534</v>
      </c>
      <c r="Q31" s="42">
        <v>0.61146009080231967</v>
      </c>
      <c r="R31" s="57">
        <v>14.750422041570305</v>
      </c>
      <c r="S31" s="51" t="s">
        <v>127</v>
      </c>
      <c r="T31" s="42"/>
      <c r="U31" s="36">
        <v>1363.5344671659791</v>
      </c>
      <c r="V31" s="42">
        <v>10.855245931066234</v>
      </c>
      <c r="W31" s="57">
        <v>40.211902632037308</v>
      </c>
      <c r="X31" s="51" t="s">
        <v>127</v>
      </c>
      <c r="Y31" s="36">
        <v>2021.0727766163932</v>
      </c>
      <c r="Z31" s="42">
        <v>7.0468022749757395</v>
      </c>
      <c r="AA31" s="57">
        <v>48.580704456093343</v>
      </c>
      <c r="AB31" s="51" t="s">
        <v>127</v>
      </c>
      <c r="AC31" s="42"/>
      <c r="AD31" s="36">
        <v>136.64158601924316</v>
      </c>
      <c r="AE31" s="42">
        <v>1.1230200951943363</v>
      </c>
      <c r="AF31" s="57">
        <v>14.195823847698888</v>
      </c>
      <c r="AG31" s="51" t="s">
        <v>127</v>
      </c>
      <c r="AH31" s="36">
        <v>918.47955740399118</v>
      </c>
      <c r="AI31" s="42">
        <v>3.2120848833609892</v>
      </c>
      <c r="AJ31" s="57">
        <v>64.287332011261284</v>
      </c>
      <c r="AK31" s="51" t="s">
        <v>127</v>
      </c>
      <c r="AL31" s="36"/>
      <c r="AM31" s="36">
        <v>1944.3664798451571</v>
      </c>
      <c r="AN31" s="42">
        <v>16.452161717469284</v>
      </c>
      <c r="AO31" s="57">
        <v>44.338769687515899</v>
      </c>
      <c r="AP31" s="51" t="s">
        <v>127</v>
      </c>
      <c r="AQ31" s="36">
        <v>3898.6544099187004</v>
      </c>
      <c r="AR31" s="42">
        <v>14.07672244791592</v>
      </c>
      <c r="AS31" s="57">
        <v>57.177537163171706</v>
      </c>
      <c r="AT31" s="51" t="s">
        <v>127</v>
      </c>
    </row>
    <row r="32" spans="1:46">
      <c r="A32" s="46"/>
      <c r="B32" s="45" t="s">
        <v>121</v>
      </c>
      <c r="C32" s="36">
        <v>928.42423630396365</v>
      </c>
      <c r="D32" s="42">
        <v>8.0917196245769212</v>
      </c>
      <c r="E32" s="57">
        <v>66.021252655151983</v>
      </c>
      <c r="F32" s="51" t="s">
        <v>127</v>
      </c>
      <c r="G32" s="36">
        <v>2458.8541421985601</v>
      </c>
      <c r="H32" s="42">
        <v>9.573946117247754</v>
      </c>
      <c r="I32" s="57">
        <v>70.509367470199436</v>
      </c>
      <c r="J32" s="51" t="s">
        <v>127</v>
      </c>
      <c r="K32" s="36"/>
      <c r="L32" s="36">
        <v>70</v>
      </c>
      <c r="M32" s="42">
        <v>0.6034515831393964</v>
      </c>
      <c r="N32" s="57">
        <v>9.779720110872562</v>
      </c>
      <c r="O32" s="51" t="s">
        <v>127</v>
      </c>
      <c r="P32" s="36">
        <v>315.76993115700645</v>
      </c>
      <c r="Q32" s="42">
        <v>1.233035981276893</v>
      </c>
      <c r="R32" s="57">
        <v>29.74487033554562</v>
      </c>
      <c r="S32" s="51" t="s">
        <v>127</v>
      </c>
      <c r="T32" s="42"/>
      <c r="U32" s="36">
        <v>1134.5455328340206</v>
      </c>
      <c r="V32" s="42">
        <v>9.9859026825148174</v>
      </c>
      <c r="W32" s="57">
        <v>36.991529156709248</v>
      </c>
      <c r="X32" s="51" t="s">
        <v>127</v>
      </c>
      <c r="Y32" s="36">
        <v>1764.1527199176494</v>
      </c>
      <c r="Z32" s="42">
        <v>6.8821540921887969</v>
      </c>
      <c r="AA32" s="57">
        <v>47.44561872570327</v>
      </c>
      <c r="AB32" s="51" t="s">
        <v>127</v>
      </c>
      <c r="AC32" s="42"/>
      <c r="AD32" s="36">
        <v>421.35841398075684</v>
      </c>
      <c r="AE32" s="42">
        <v>3.7142164403264344</v>
      </c>
      <c r="AF32" s="57">
        <v>46.950506535661837</v>
      </c>
      <c r="AG32" s="51" t="s">
        <v>127</v>
      </c>
      <c r="AH32" s="36">
        <v>688.5536796885815</v>
      </c>
      <c r="AI32" s="42">
        <v>2.6660020246237726</v>
      </c>
      <c r="AJ32" s="57">
        <v>53.35791659414302</v>
      </c>
      <c r="AK32" s="51" t="s">
        <v>127</v>
      </c>
      <c r="AL32" s="36"/>
      <c r="AM32" s="36">
        <v>1777.293520154843</v>
      </c>
      <c r="AN32" s="42">
        <v>16.423643127130667</v>
      </c>
      <c r="AO32" s="57">
        <v>44.26191175051337</v>
      </c>
      <c r="AP32" s="51" t="s">
        <v>127</v>
      </c>
      <c r="AQ32" s="36">
        <v>4702.2696992108795</v>
      </c>
      <c r="AR32" s="42">
        <v>17.730344855966951</v>
      </c>
      <c r="AS32" s="57">
        <v>72.018003883282645</v>
      </c>
      <c r="AT32" s="51" t="s">
        <v>127</v>
      </c>
    </row>
    <row r="33" spans="1:46">
      <c r="A33" s="46"/>
      <c r="B33" s="45" t="s">
        <v>122</v>
      </c>
      <c r="C33" s="36">
        <v>878.28971962616822</v>
      </c>
      <c r="D33" s="42">
        <v>8.3974355383992627</v>
      </c>
      <c r="E33" s="57">
        <v>68.515623261600282</v>
      </c>
      <c r="F33" s="51" t="s">
        <v>127</v>
      </c>
      <c r="G33" s="36">
        <v>2683.3723148392392</v>
      </c>
      <c r="H33" s="42">
        <v>9.8883943122719575</v>
      </c>
      <c r="I33" s="57">
        <v>72.825188246896715</v>
      </c>
      <c r="J33" s="51" t="s">
        <v>127</v>
      </c>
      <c r="K33" s="36"/>
      <c r="L33" s="36">
        <v>330.85950413223139</v>
      </c>
      <c r="M33" s="42">
        <v>3.2006108802793012</v>
      </c>
      <c r="N33" s="57">
        <v>51.870074530427601</v>
      </c>
      <c r="O33" s="51" t="s">
        <v>127</v>
      </c>
      <c r="P33" s="36">
        <v>556.31408923657091</v>
      </c>
      <c r="Q33" s="42">
        <v>2.0642527588403836</v>
      </c>
      <c r="R33" s="57">
        <v>49.796544126729117</v>
      </c>
      <c r="S33" s="51" t="s">
        <v>127</v>
      </c>
      <c r="T33" s="42"/>
      <c r="U33" s="36">
        <v>1579.4982804659087</v>
      </c>
      <c r="V33" s="42">
        <v>15.170773505933481</v>
      </c>
      <c r="W33" s="57">
        <v>56.198235484229876</v>
      </c>
      <c r="X33" s="51" t="s">
        <v>127</v>
      </c>
      <c r="Y33" s="36">
        <v>2028.8565181723834</v>
      </c>
      <c r="Z33" s="42">
        <v>7.5936839282645039</v>
      </c>
      <c r="AA33" s="57">
        <v>52.350910421035458</v>
      </c>
      <c r="AB33" s="51" t="s">
        <v>127</v>
      </c>
      <c r="AC33" s="42"/>
      <c r="AD33" s="36">
        <v>240.04439252336448</v>
      </c>
      <c r="AE33" s="42">
        <v>2.2380003203067798</v>
      </c>
      <c r="AF33" s="57">
        <v>28.29001765339823</v>
      </c>
      <c r="AG33" s="51" t="s">
        <v>127</v>
      </c>
      <c r="AH33" s="36">
        <v>1146.3232659056725</v>
      </c>
      <c r="AI33" s="42">
        <v>4.2007068987414584</v>
      </c>
      <c r="AJ33" s="57">
        <v>84.073817750051703</v>
      </c>
      <c r="AK33" s="51" t="s">
        <v>127</v>
      </c>
      <c r="AL33" s="36"/>
      <c r="AM33" s="36">
        <v>2304.5908045977012</v>
      </c>
      <c r="AN33" s="42">
        <v>21.588801817713509</v>
      </c>
      <c r="AO33" s="57">
        <v>58.182075283676838</v>
      </c>
      <c r="AP33" s="51" t="s">
        <v>127</v>
      </c>
      <c r="AQ33" s="36">
        <v>4532.2133478048572</v>
      </c>
      <c r="AR33" s="42">
        <v>16.882704045669769</v>
      </c>
      <c r="AS33" s="57">
        <v>68.575013932240196</v>
      </c>
      <c r="AT33" s="51" t="s">
        <v>127</v>
      </c>
    </row>
    <row r="34" spans="1:46">
      <c r="A34" s="46"/>
      <c r="B34" s="45" t="s">
        <v>123</v>
      </c>
      <c r="C34" s="36">
        <v>866</v>
      </c>
      <c r="D34" s="42">
        <v>8.3206668857673964</v>
      </c>
      <c r="E34" s="57">
        <v>67.88925917009</v>
      </c>
      <c r="F34" s="51" t="s">
        <v>127</v>
      </c>
      <c r="G34" s="36">
        <v>3081.1863399407803</v>
      </c>
      <c r="H34" s="42">
        <v>11.381556924275491</v>
      </c>
      <c r="I34" s="57">
        <v>83.821902664669679</v>
      </c>
      <c r="J34" s="51" t="s">
        <v>127</v>
      </c>
      <c r="K34" s="36"/>
      <c r="L34" s="36">
        <v>360.14049586776855</v>
      </c>
      <c r="M34" s="42">
        <v>3.4961291684701465</v>
      </c>
      <c r="N34" s="57">
        <v>56.659333895885325</v>
      </c>
      <c r="O34" s="51" t="s">
        <v>127</v>
      </c>
      <c r="P34" s="36">
        <v>826.01113934108105</v>
      </c>
      <c r="Q34" s="42">
        <v>3.0834585023154744</v>
      </c>
      <c r="R34" s="57">
        <v>74.383128091225842</v>
      </c>
      <c r="S34" s="51" t="s">
        <v>127</v>
      </c>
      <c r="T34" s="42"/>
      <c r="U34" s="36">
        <v>2170.3882439089339</v>
      </c>
      <c r="V34" s="42">
        <v>20.931253419521216</v>
      </c>
      <c r="W34" s="57">
        <v>77.537213787436713</v>
      </c>
      <c r="X34" s="51" t="s">
        <v>127</v>
      </c>
      <c r="Y34" s="36">
        <v>2924.9033918367004</v>
      </c>
      <c r="Z34" s="42">
        <v>11.080309583693573</v>
      </c>
      <c r="AA34" s="57">
        <v>76.387732217062862</v>
      </c>
      <c r="AB34" s="51" t="s">
        <v>127</v>
      </c>
      <c r="AC34" s="42"/>
      <c r="AD34" s="36">
        <v>416</v>
      </c>
      <c r="AE34" s="42">
        <v>3.8956522277898165</v>
      </c>
      <c r="AF34" s="57">
        <v>49.243992190567241</v>
      </c>
      <c r="AG34" s="51" t="s">
        <v>127</v>
      </c>
      <c r="AH34" s="36">
        <v>1067.863461683675</v>
      </c>
      <c r="AI34" s="42">
        <v>3.9272544159359626</v>
      </c>
      <c r="AJ34" s="57">
        <v>78.600883132886125</v>
      </c>
      <c r="AK34" s="51" t="s">
        <v>127</v>
      </c>
      <c r="AL34" s="36"/>
      <c r="AM34" s="36">
        <v>2115.4091954022988</v>
      </c>
      <c r="AN34" s="42">
        <v>19.793571327489424</v>
      </c>
      <c r="AO34" s="57">
        <v>53.343907958982193</v>
      </c>
      <c r="AP34" s="51" t="s">
        <v>127</v>
      </c>
      <c r="AQ34" s="36">
        <v>5454.4955701536419</v>
      </c>
      <c r="AR34" s="42">
        <v>21.030747902093072</v>
      </c>
      <c r="AS34" s="57">
        <v>85.423746485763246</v>
      </c>
      <c r="AT34" s="51" t="s">
        <v>127</v>
      </c>
    </row>
    <row r="35" spans="1:46">
      <c r="A35" s="46"/>
      <c r="B35" s="45" t="s">
        <v>124</v>
      </c>
      <c r="C35" s="36">
        <v>1467.7102803738317</v>
      </c>
      <c r="D35" s="42">
        <v>11.044381305900968</v>
      </c>
      <c r="E35" s="57">
        <v>90.112352188036908</v>
      </c>
      <c r="F35" s="50" t="s">
        <v>127</v>
      </c>
      <c r="G35" s="36">
        <v>4069.0786884977974</v>
      </c>
      <c r="H35" s="42">
        <v>13.58273125962865</v>
      </c>
      <c r="I35" s="57">
        <v>100.03292037635121</v>
      </c>
      <c r="J35" s="50"/>
      <c r="K35" s="36"/>
      <c r="L35" s="36">
        <v>411</v>
      </c>
      <c r="M35" s="42">
        <v>3.0466398280547531</v>
      </c>
      <c r="N35" s="57">
        <v>49.374772772995989</v>
      </c>
      <c r="O35" s="50" t="s">
        <v>127</v>
      </c>
      <c r="P35" s="36">
        <v>901.86080422428631</v>
      </c>
      <c r="Q35" s="42">
        <v>3.036692282587345</v>
      </c>
      <c r="R35" s="57">
        <v>73.254973549899077</v>
      </c>
      <c r="S35" s="50" t="s">
        <v>127</v>
      </c>
      <c r="T35" s="42"/>
      <c r="U35" s="36">
        <v>4173.1134756251577</v>
      </c>
      <c r="V35" s="42">
        <v>32.130271177960573</v>
      </c>
      <c r="W35" s="57">
        <v>119.02257621372925</v>
      </c>
      <c r="X35" s="50" t="s">
        <v>127</v>
      </c>
      <c r="Y35" s="36">
        <v>4315.0145934568727</v>
      </c>
      <c r="Z35" s="42">
        <v>15.017541545657437</v>
      </c>
      <c r="AA35" s="57">
        <v>103.53103706023863</v>
      </c>
      <c r="AB35" s="51" t="s">
        <v>38</v>
      </c>
      <c r="AC35" s="42"/>
      <c r="AD35" s="36">
        <v>808.95560747663558</v>
      </c>
      <c r="AE35" s="42">
        <v>6.2678646665987312</v>
      </c>
      <c r="AF35" s="57">
        <v>79.230552586731889</v>
      </c>
      <c r="AG35" s="50" t="s">
        <v>127</v>
      </c>
      <c r="AH35" s="36">
        <v>1704.7800353180801</v>
      </c>
      <c r="AI35" s="42">
        <v>5.7528478526315858</v>
      </c>
      <c r="AJ35" s="57">
        <v>115.13868821717391</v>
      </c>
      <c r="AK35" s="50" t="s">
        <v>127</v>
      </c>
      <c r="AL35" s="36"/>
      <c r="AM35" s="36">
        <v>3714</v>
      </c>
      <c r="AN35" s="42">
        <v>31.72040279166454</v>
      </c>
      <c r="AO35" s="57">
        <v>85.48685929104721</v>
      </c>
      <c r="AP35" s="50" t="s">
        <v>127</v>
      </c>
      <c r="AQ35" s="36">
        <v>5698.3669729119229</v>
      </c>
      <c r="AR35" s="42">
        <v>21.880718455752469</v>
      </c>
      <c r="AS35" s="57">
        <v>88.876199505227078</v>
      </c>
      <c r="AT35" s="50" t="s">
        <v>127</v>
      </c>
    </row>
    <row r="36" spans="1:46">
      <c r="A36" s="47"/>
      <c r="B36" s="48" t="s">
        <v>125</v>
      </c>
      <c r="D36" s="54">
        <v>2.6935820400981885</v>
      </c>
      <c r="E36" s="1"/>
      <c r="F36"/>
      <c r="H36" s="54">
        <v>1.4355001758181689</v>
      </c>
      <c r="I36" s="1"/>
      <c r="J36"/>
      <c r="K36" s="36"/>
      <c r="M36" s="54">
        <v>2.9251847338497843</v>
      </c>
      <c r="N36" s="1"/>
      <c r="O36"/>
      <c r="Q36" s="54">
        <v>4.9662967841495389</v>
      </c>
      <c r="R36" s="1"/>
      <c r="S36"/>
      <c r="T36" s="42"/>
      <c r="V36" s="54">
        <v>2.9598842239039578</v>
      </c>
      <c r="W36" s="1"/>
      <c r="X36"/>
      <c r="Z36" s="54">
        <v>2.1311143636010619</v>
      </c>
      <c r="AA36" s="1"/>
      <c r="AB36"/>
      <c r="AC36" s="42"/>
      <c r="AE36" s="54">
        <v>5.5812578006576903</v>
      </c>
      <c r="AF36" s="1"/>
      <c r="AG36"/>
      <c r="AI36" s="54">
        <v>1.7910011912923205</v>
      </c>
      <c r="AJ36" s="1"/>
      <c r="AK36"/>
      <c r="AL36" s="36"/>
      <c r="AN36" s="54">
        <v>1.9280385967749809</v>
      </c>
      <c r="AO36" s="1"/>
      <c r="AP36"/>
      <c r="AR36" s="54">
        <v>1.554390131418123</v>
      </c>
      <c r="AS36" s="1"/>
      <c r="AT36"/>
    </row>
    <row r="37" spans="1:46">
      <c r="D37" s="36"/>
      <c r="E37" s="1"/>
      <c r="F37"/>
      <c r="H37" s="36"/>
      <c r="I37" s="1"/>
      <c r="J37"/>
      <c r="K37" s="36"/>
      <c r="M37" s="36"/>
      <c r="N37" s="1"/>
      <c r="O37"/>
      <c r="Q37" s="36"/>
      <c r="R37" s="1"/>
      <c r="S37"/>
      <c r="T37" s="42"/>
      <c r="V37" s="36"/>
      <c r="W37" s="1"/>
      <c r="X37"/>
      <c r="Z37" s="36"/>
      <c r="AA37" s="1"/>
      <c r="AB37"/>
      <c r="AC37" s="42"/>
      <c r="AE37" s="36"/>
      <c r="AF37" s="1"/>
      <c r="AG37"/>
      <c r="AI37" s="36"/>
      <c r="AJ37" s="1"/>
      <c r="AK37"/>
      <c r="AL37" s="36"/>
      <c r="AN37" s="36"/>
      <c r="AO37" s="1"/>
      <c r="AP37"/>
      <c r="AR37" s="36"/>
      <c r="AS37" s="1"/>
      <c r="AT37"/>
    </row>
    <row r="38" spans="1:46">
      <c r="D38" s="36"/>
      <c r="E38" s="1"/>
      <c r="F38"/>
      <c r="H38" s="36"/>
      <c r="I38" s="1"/>
      <c r="J38"/>
      <c r="K38" s="36"/>
      <c r="M38" s="36"/>
      <c r="N38" s="1"/>
      <c r="O38"/>
      <c r="Q38" s="36"/>
      <c r="R38" s="1"/>
      <c r="S38"/>
      <c r="T38" s="42"/>
      <c r="V38" s="36"/>
      <c r="W38" s="1"/>
      <c r="X38"/>
      <c r="Z38" s="36"/>
      <c r="AA38" s="1"/>
      <c r="AB38"/>
      <c r="AC38" s="42"/>
      <c r="AE38" s="36"/>
      <c r="AF38" s="1"/>
      <c r="AG38"/>
      <c r="AI38" s="36"/>
      <c r="AJ38" s="1"/>
      <c r="AK38"/>
      <c r="AL38" s="36"/>
      <c r="AN38" s="36"/>
      <c r="AO38" s="1"/>
      <c r="AP38"/>
      <c r="AR38" s="36"/>
      <c r="AS38" s="1"/>
      <c r="AT38"/>
    </row>
    <row r="39" spans="1:46">
      <c r="A39" s="44" t="s">
        <v>16</v>
      </c>
      <c r="B39" s="45" t="s">
        <v>120</v>
      </c>
      <c r="C39" s="299" t="s">
        <v>132</v>
      </c>
      <c r="D39" s="299"/>
      <c r="E39" s="299"/>
      <c r="F39" s="299"/>
      <c r="G39" s="299"/>
      <c r="H39" s="299"/>
      <c r="I39" s="299"/>
      <c r="J39" s="299"/>
      <c r="K39" s="36"/>
      <c r="L39" s="299" t="s">
        <v>132</v>
      </c>
      <c r="M39" s="299"/>
      <c r="N39" s="299"/>
      <c r="O39" s="299"/>
      <c r="P39" s="299"/>
      <c r="Q39" s="299"/>
      <c r="R39" s="299"/>
      <c r="S39" s="299"/>
      <c r="T39" s="42"/>
      <c r="U39" s="299" t="s">
        <v>132</v>
      </c>
      <c r="V39" s="299"/>
      <c r="W39" s="299"/>
      <c r="X39" s="299"/>
      <c r="Y39" s="299"/>
      <c r="Z39" s="299"/>
      <c r="AA39" s="299"/>
      <c r="AB39" s="299"/>
      <c r="AC39" s="42"/>
      <c r="AD39" s="299" t="s">
        <v>132</v>
      </c>
      <c r="AE39" s="299"/>
      <c r="AF39" s="299"/>
      <c r="AG39" s="299"/>
      <c r="AH39" s="299"/>
      <c r="AI39" s="299"/>
      <c r="AJ39" s="299"/>
      <c r="AK39" s="299"/>
      <c r="AL39" s="36"/>
      <c r="AM39" s="299" t="s">
        <v>132</v>
      </c>
      <c r="AN39" s="299"/>
      <c r="AO39" s="299"/>
      <c r="AP39" s="299"/>
      <c r="AQ39" s="299"/>
      <c r="AR39" s="299"/>
      <c r="AS39" s="299"/>
      <c r="AT39" s="299"/>
    </row>
    <row r="40" spans="1:46">
      <c r="A40" s="46"/>
      <c r="B40" s="45" t="s">
        <v>121</v>
      </c>
      <c r="E40" s="101"/>
      <c r="F40" s="66" t="s">
        <v>131</v>
      </c>
      <c r="I40" s="101"/>
      <c r="J40" s="66"/>
      <c r="K40" s="36"/>
      <c r="N40" s="101"/>
      <c r="O40" s="66" t="s">
        <v>131</v>
      </c>
      <c r="R40" s="101"/>
      <c r="S40" s="66"/>
      <c r="T40" s="42"/>
      <c r="W40" s="101"/>
      <c r="X40" s="66" t="s">
        <v>131</v>
      </c>
      <c r="AA40" s="101"/>
      <c r="AB40" s="66"/>
      <c r="AC40" s="42"/>
      <c r="AF40" s="101"/>
      <c r="AG40" s="66" t="s">
        <v>131</v>
      </c>
      <c r="AJ40" s="101"/>
      <c r="AK40" s="66"/>
      <c r="AL40" s="36"/>
      <c r="AO40" s="101"/>
      <c r="AP40" s="66" t="s">
        <v>131</v>
      </c>
      <c r="AS40" s="101"/>
      <c r="AT40" s="66"/>
    </row>
    <row r="41" spans="1:46">
      <c r="A41" s="46"/>
      <c r="B41" s="45" t="s">
        <v>122</v>
      </c>
      <c r="E41" s="101"/>
      <c r="F41" s="66" t="s">
        <v>131</v>
      </c>
      <c r="I41" s="101"/>
      <c r="J41" s="66"/>
      <c r="K41" s="36"/>
      <c r="N41" s="101"/>
      <c r="O41" s="66" t="s">
        <v>131</v>
      </c>
      <c r="R41" s="101"/>
      <c r="S41" s="66"/>
      <c r="T41" s="42"/>
      <c r="W41" s="101"/>
      <c r="X41" s="66" t="s">
        <v>131</v>
      </c>
      <c r="AA41" s="101"/>
      <c r="AB41" s="66"/>
      <c r="AC41" s="42"/>
      <c r="AF41" s="101"/>
      <c r="AG41" s="66" t="s">
        <v>131</v>
      </c>
      <c r="AJ41" s="101"/>
      <c r="AK41" s="66"/>
      <c r="AL41" s="36"/>
      <c r="AO41" s="101"/>
      <c r="AP41" s="66" t="s">
        <v>131</v>
      </c>
      <c r="AS41" s="101"/>
      <c r="AT41" s="66"/>
    </row>
    <row r="42" spans="1:46">
      <c r="A42" s="46"/>
      <c r="B42" s="45" t="s">
        <v>123</v>
      </c>
      <c r="E42" s="101"/>
      <c r="F42" s="50" t="s">
        <v>131</v>
      </c>
      <c r="I42" s="101"/>
      <c r="J42" s="50"/>
      <c r="K42" s="36"/>
      <c r="N42" s="101"/>
      <c r="O42" s="50" t="s">
        <v>131</v>
      </c>
      <c r="R42" s="101"/>
      <c r="S42" s="50"/>
      <c r="T42" s="42"/>
      <c r="W42" s="101"/>
      <c r="X42" s="50" t="s">
        <v>131</v>
      </c>
      <c r="AA42" s="101"/>
      <c r="AB42" s="50"/>
      <c r="AC42" s="42"/>
      <c r="AF42" s="101"/>
      <c r="AG42" s="50" t="s">
        <v>131</v>
      </c>
      <c r="AJ42" s="101"/>
      <c r="AK42" s="50"/>
      <c r="AL42" s="36"/>
      <c r="AO42" s="101"/>
      <c r="AP42" s="50" t="s">
        <v>131</v>
      </c>
      <c r="AS42" s="101"/>
      <c r="AT42" s="50"/>
    </row>
    <row r="43" spans="1:46">
      <c r="A43" s="46"/>
      <c r="B43" s="45" t="s">
        <v>124</v>
      </c>
      <c r="C43" s="56"/>
      <c r="D43" s="56"/>
      <c r="E43" s="56"/>
      <c r="F43" s="102" t="s">
        <v>131</v>
      </c>
      <c r="G43" s="56"/>
      <c r="H43" s="56"/>
      <c r="I43" s="56"/>
      <c r="J43" s="102"/>
      <c r="K43" s="36"/>
      <c r="L43" s="56"/>
      <c r="M43" s="56"/>
      <c r="N43" s="56"/>
      <c r="O43" s="102" t="s">
        <v>131</v>
      </c>
      <c r="P43" s="56"/>
      <c r="Q43" s="56"/>
      <c r="R43" s="56"/>
      <c r="S43" s="102"/>
      <c r="T43" s="42"/>
      <c r="U43" s="56"/>
      <c r="V43" s="56"/>
      <c r="W43" s="56"/>
      <c r="X43" s="102" t="s">
        <v>131</v>
      </c>
      <c r="Y43" s="56"/>
      <c r="Z43" s="56"/>
      <c r="AA43" s="56"/>
      <c r="AB43" s="102"/>
      <c r="AC43" s="42"/>
      <c r="AD43" s="56"/>
      <c r="AE43" s="56"/>
      <c r="AF43" s="56"/>
      <c r="AG43" s="102" t="s">
        <v>131</v>
      </c>
      <c r="AH43" s="56"/>
      <c r="AI43" s="56"/>
      <c r="AJ43" s="56"/>
      <c r="AK43" s="102"/>
      <c r="AL43" s="36"/>
      <c r="AM43" s="56"/>
      <c r="AN43" s="56"/>
      <c r="AO43" s="56"/>
      <c r="AP43" s="102" t="s">
        <v>131</v>
      </c>
      <c r="AQ43" s="56"/>
      <c r="AR43" s="56"/>
      <c r="AS43" s="56"/>
      <c r="AT43" s="102"/>
    </row>
    <row r="44" spans="1:46">
      <c r="A44" s="47"/>
      <c r="B44" s="48" t="s">
        <v>125</v>
      </c>
      <c r="D44" s="49"/>
      <c r="E44" s="101"/>
      <c r="F44" s="101"/>
      <c r="H44" s="49"/>
      <c r="I44" s="101"/>
      <c r="J44" s="101"/>
      <c r="K44" s="36"/>
      <c r="M44" s="49"/>
      <c r="N44" s="101"/>
      <c r="O44" s="101"/>
      <c r="Q44" s="49"/>
      <c r="R44" s="101"/>
      <c r="S44" s="101"/>
      <c r="T44" s="42"/>
      <c r="V44" s="49"/>
      <c r="W44" s="101"/>
      <c r="X44" s="101"/>
      <c r="Z44" s="49"/>
      <c r="AA44" s="101"/>
      <c r="AB44" s="101"/>
      <c r="AC44" s="42"/>
      <c r="AE44" s="49"/>
      <c r="AF44" s="101"/>
      <c r="AG44" s="101"/>
      <c r="AI44" s="49"/>
      <c r="AJ44" s="101"/>
      <c r="AK44" s="101"/>
      <c r="AL44" s="36"/>
      <c r="AN44" s="49"/>
      <c r="AO44" s="101"/>
      <c r="AP44" s="101"/>
      <c r="AR44" s="49"/>
      <c r="AS44" s="101"/>
      <c r="AT44" s="101"/>
    </row>
    <row r="45" spans="1:46">
      <c r="D45" s="36"/>
      <c r="E45" s="1"/>
      <c r="F45"/>
      <c r="H45" s="36"/>
      <c r="I45" s="1"/>
      <c r="J45"/>
      <c r="K45" s="36"/>
      <c r="M45" s="36"/>
      <c r="N45" s="1"/>
      <c r="O45"/>
      <c r="Q45" s="36"/>
      <c r="R45" s="1"/>
      <c r="S45"/>
      <c r="T45" s="42"/>
      <c r="V45" s="36"/>
      <c r="W45" s="1"/>
      <c r="X45"/>
      <c r="Z45" s="36"/>
      <c r="AA45" s="1"/>
      <c r="AB45"/>
      <c r="AC45" s="42"/>
      <c r="AE45" s="36"/>
      <c r="AF45" s="1"/>
      <c r="AG45"/>
      <c r="AI45" s="36"/>
      <c r="AJ45" s="1"/>
      <c r="AK45"/>
      <c r="AL45" s="36"/>
      <c r="AN45" s="36"/>
      <c r="AO45" s="1"/>
      <c r="AP45"/>
      <c r="AR45" s="36"/>
      <c r="AS45" s="1"/>
      <c r="AT45"/>
    </row>
    <row r="46" spans="1:46">
      <c r="D46" s="36"/>
      <c r="E46" s="1"/>
      <c r="F46"/>
      <c r="H46" s="36"/>
      <c r="I46" s="1"/>
      <c r="J46"/>
      <c r="K46" s="36"/>
      <c r="M46" s="36"/>
      <c r="N46" s="1"/>
      <c r="O46"/>
      <c r="Q46" s="36"/>
      <c r="R46" s="1"/>
      <c r="S46"/>
      <c r="T46" s="42"/>
      <c r="V46" s="36"/>
      <c r="W46" s="1"/>
      <c r="X46"/>
      <c r="Z46" s="36"/>
      <c r="AA46" s="1"/>
      <c r="AB46"/>
      <c r="AC46" s="42"/>
      <c r="AE46" s="36"/>
      <c r="AF46" s="1"/>
      <c r="AG46"/>
      <c r="AI46" s="36"/>
      <c r="AJ46" s="1"/>
      <c r="AK46"/>
      <c r="AL46" s="36"/>
      <c r="AN46" s="36"/>
      <c r="AO46" s="1"/>
      <c r="AP46"/>
      <c r="AR46" s="36"/>
      <c r="AS46" s="1"/>
      <c r="AT46"/>
    </row>
    <row r="47" spans="1:46">
      <c r="A47" s="44" t="s">
        <v>17</v>
      </c>
      <c r="B47" s="45" t="s">
        <v>120</v>
      </c>
      <c r="C47" s="36">
        <v>1316</v>
      </c>
      <c r="D47" s="42">
        <v>13.549791244594289</v>
      </c>
      <c r="E47" s="57">
        <v>110.5542743308656</v>
      </c>
      <c r="F47" s="51" t="s">
        <v>127</v>
      </c>
      <c r="G47" s="36">
        <v>2709.8411214953271</v>
      </c>
      <c r="H47" s="42">
        <v>11.925726894808946</v>
      </c>
      <c r="I47" s="57">
        <v>87.829558436772672</v>
      </c>
      <c r="J47" s="51" t="s">
        <v>127</v>
      </c>
      <c r="K47" s="36"/>
      <c r="L47" s="36">
        <v>237</v>
      </c>
      <c r="M47" s="42">
        <v>2.4582787261555685</v>
      </c>
      <c r="N47" s="57">
        <v>39.839613596241577</v>
      </c>
      <c r="O47" s="51" t="s">
        <v>127</v>
      </c>
      <c r="P47" s="36">
        <v>431</v>
      </c>
      <c r="Q47" s="42">
        <v>1.8861188337555221</v>
      </c>
      <c r="R47" s="57">
        <v>45.499369847577938</v>
      </c>
      <c r="S47" s="51" t="s">
        <v>127</v>
      </c>
      <c r="T47" s="42"/>
      <c r="U47" s="36">
        <v>1710</v>
      </c>
      <c r="V47" s="42">
        <v>17.542134125213327</v>
      </c>
      <c r="W47" s="57">
        <v>64.982644693700692</v>
      </c>
      <c r="X47" s="51" t="s">
        <v>127</v>
      </c>
      <c r="Y47" s="36">
        <v>2013.070093457944</v>
      </c>
      <c r="Z47" s="42">
        <v>8.6943138730920282</v>
      </c>
      <c r="AA47" s="57">
        <v>59.938661003320149</v>
      </c>
      <c r="AB47" s="51" t="s">
        <v>127</v>
      </c>
      <c r="AC47" s="42"/>
      <c r="AD47" s="36">
        <v>315</v>
      </c>
      <c r="AE47" s="42">
        <v>3.1970640405490007</v>
      </c>
      <c r="AF47" s="57">
        <v>40.413308847863753</v>
      </c>
      <c r="AG47" s="51" t="s">
        <v>127</v>
      </c>
      <c r="AH47" s="36">
        <v>558</v>
      </c>
      <c r="AI47" s="42">
        <v>2.4606915554030322</v>
      </c>
      <c r="AJ47" s="57">
        <v>49.248790347650164</v>
      </c>
      <c r="AK47" s="51" t="s">
        <v>127</v>
      </c>
      <c r="AL47" s="36"/>
      <c r="AM47" s="36">
        <v>1903</v>
      </c>
      <c r="AN47" s="42">
        <v>18.924683749807926</v>
      </c>
      <c r="AO47" s="57">
        <v>51.002245698863732</v>
      </c>
      <c r="AP47" s="51" t="s">
        <v>127</v>
      </c>
      <c r="AQ47" s="36">
        <v>5260.5296955079893</v>
      </c>
      <c r="AR47" s="42">
        <v>21.662323372978101</v>
      </c>
      <c r="AS47" s="57">
        <v>87.989111405863852</v>
      </c>
      <c r="AT47" s="51" t="s">
        <v>127</v>
      </c>
    </row>
    <row r="48" spans="1:46">
      <c r="A48" s="46"/>
      <c r="B48" s="45" t="s">
        <v>121</v>
      </c>
      <c r="C48" s="36">
        <v>1016.6123395149787</v>
      </c>
      <c r="D48" s="42">
        <v>11.0457738907983</v>
      </c>
      <c r="E48" s="57">
        <v>90.12371444521041</v>
      </c>
      <c r="F48" s="51" t="s">
        <v>127</v>
      </c>
      <c r="G48" s="36">
        <v>2888.1883381054322</v>
      </c>
      <c r="H48" s="42">
        <v>14.12591265150655</v>
      </c>
      <c r="I48" s="57">
        <v>104.03329555016754</v>
      </c>
      <c r="J48" s="51" t="s">
        <v>38</v>
      </c>
      <c r="K48" s="36"/>
      <c r="L48" s="36">
        <v>526.32524964336665</v>
      </c>
      <c r="M48" s="42">
        <v>5.8216286740965897</v>
      </c>
      <c r="N48" s="57">
        <v>94.347087012187274</v>
      </c>
      <c r="O48" s="51" t="s">
        <v>131</v>
      </c>
      <c r="P48" s="36">
        <v>432.62233843528628</v>
      </c>
      <c r="Q48" s="42">
        <v>2.1298679014966235</v>
      </c>
      <c r="R48" s="57">
        <v>51.379396484644133</v>
      </c>
      <c r="S48" s="51" t="s">
        <v>127</v>
      </c>
      <c r="T48" s="42"/>
      <c r="U48" s="36">
        <v>2075.7537579137243</v>
      </c>
      <c r="V48" s="42">
        <v>22.246738632811997</v>
      </c>
      <c r="W48" s="57">
        <v>82.410264443925882</v>
      </c>
      <c r="X48" s="51" t="s">
        <v>127</v>
      </c>
      <c r="Y48" s="36">
        <v>2125.048285264812</v>
      </c>
      <c r="Z48" s="42">
        <v>10.268345035341014</v>
      </c>
      <c r="AA48" s="57">
        <v>70.790042908762118</v>
      </c>
      <c r="AB48" s="51" t="s">
        <v>127</v>
      </c>
      <c r="AC48" s="42"/>
      <c r="AD48" s="36">
        <v>617.63587731811708</v>
      </c>
      <c r="AE48" s="42">
        <v>6.4562578663469425</v>
      </c>
      <c r="AF48" s="57">
        <v>81.611985197932981</v>
      </c>
      <c r="AG48" s="51" t="s">
        <v>127</v>
      </c>
      <c r="AH48" s="36">
        <v>745.11419207666245</v>
      </c>
      <c r="AI48" s="42">
        <v>3.5826721763255436</v>
      </c>
      <c r="AJ48" s="57">
        <v>71.704342833540167</v>
      </c>
      <c r="AK48" s="51" t="s">
        <v>127</v>
      </c>
      <c r="AL48" s="36"/>
      <c r="AM48" s="36">
        <v>2554.64907275321</v>
      </c>
      <c r="AN48" s="42">
        <v>25.419265244424171</v>
      </c>
      <c r="AO48" s="57">
        <v>68.505219353737786</v>
      </c>
      <c r="AP48" s="51" t="s">
        <v>127</v>
      </c>
      <c r="AQ48" s="36">
        <v>4802.812206855202</v>
      </c>
      <c r="AR48" s="42">
        <v>21.481218594314182</v>
      </c>
      <c r="AS48" s="57">
        <v>87.253490933783212</v>
      </c>
      <c r="AT48" s="51" t="s">
        <v>127</v>
      </c>
    </row>
    <row r="49" spans="1:46">
      <c r="A49" s="46"/>
      <c r="B49" s="45" t="s">
        <v>122</v>
      </c>
      <c r="C49" s="36">
        <v>1286.8503260734287</v>
      </c>
      <c r="D49" s="42">
        <v>13.64081682034171</v>
      </c>
      <c r="E49" s="57">
        <v>111.29696226536203</v>
      </c>
      <c r="F49" s="51" t="s">
        <v>127</v>
      </c>
      <c r="G49" s="36">
        <v>2625.8630682152934</v>
      </c>
      <c r="H49" s="42">
        <v>12.737828169396144</v>
      </c>
      <c r="I49" s="57">
        <v>93.810451424015312</v>
      </c>
      <c r="J49" s="51" t="s">
        <v>127</v>
      </c>
      <c r="K49" s="36"/>
      <c r="L49" s="36">
        <v>448.67214934660865</v>
      </c>
      <c r="M49" s="42">
        <v>4.8950748981144345</v>
      </c>
      <c r="N49" s="57">
        <v>79.331074377608729</v>
      </c>
      <c r="O49" s="51" t="s">
        <v>127</v>
      </c>
      <c r="P49" s="36">
        <v>917.67518072289158</v>
      </c>
      <c r="Q49" s="42">
        <v>4.4673036083762998</v>
      </c>
      <c r="R49" s="57">
        <v>107.76600893922208</v>
      </c>
      <c r="S49" s="51" t="s">
        <v>38</v>
      </c>
      <c r="T49" s="42"/>
      <c r="U49" s="36">
        <v>2318.1765666736951</v>
      </c>
      <c r="V49" s="42">
        <v>24.513904598810818</v>
      </c>
      <c r="W49" s="57">
        <v>90.808697575183245</v>
      </c>
      <c r="X49" s="51" t="s">
        <v>127</v>
      </c>
      <c r="Y49" s="36">
        <v>2391.0331402881457</v>
      </c>
      <c r="Z49" s="42">
        <v>11.452090959304885</v>
      </c>
      <c r="AA49" s="57">
        <v>78.950795635911959</v>
      </c>
      <c r="AB49" s="51" t="s">
        <v>127</v>
      </c>
      <c r="AC49" s="42"/>
      <c r="AD49" s="36">
        <v>575.76833229620411</v>
      </c>
      <c r="AE49" s="42">
        <v>5.7946616759772551</v>
      </c>
      <c r="AF49" s="57">
        <v>73.24890868934078</v>
      </c>
      <c r="AG49" s="51" t="s">
        <v>127</v>
      </c>
      <c r="AH49" s="36">
        <v>1065.1055421686747</v>
      </c>
      <c r="AI49" s="42">
        <v>5.0764248500709241</v>
      </c>
      <c r="AJ49" s="57">
        <v>101.6006181708524</v>
      </c>
      <c r="AK49" s="51"/>
      <c r="AL49" s="36"/>
      <c r="AM49" s="36">
        <v>2964.1685077784696</v>
      </c>
      <c r="AN49" s="42">
        <v>28.213392754363998</v>
      </c>
      <c r="AO49" s="57">
        <v>76.035425916759053</v>
      </c>
      <c r="AP49" s="51" t="s">
        <v>127</v>
      </c>
      <c r="AQ49" s="36">
        <v>5458.8951906046896</v>
      </c>
      <c r="AR49" s="42">
        <v>24.059272121945902</v>
      </c>
      <c r="AS49" s="57">
        <v>97.725158037415866</v>
      </c>
      <c r="AT49" s="51"/>
    </row>
    <row r="50" spans="1:46">
      <c r="A50" s="46"/>
      <c r="B50" s="45" t="s">
        <v>123</v>
      </c>
      <c r="C50" s="36">
        <v>1713.5232696032526</v>
      </c>
      <c r="D50" s="42">
        <v>15.14700673234864</v>
      </c>
      <c r="E50" s="57">
        <v>123.5861355611372</v>
      </c>
      <c r="F50" s="50" t="s">
        <v>127</v>
      </c>
      <c r="G50" s="36">
        <v>3801.3497673859079</v>
      </c>
      <c r="H50" s="42">
        <v>15.894250825480489</v>
      </c>
      <c r="I50" s="57">
        <v>117.05659906507736</v>
      </c>
      <c r="J50" s="50" t="s">
        <v>127</v>
      </c>
      <c r="K50" s="36"/>
      <c r="L50" s="36">
        <v>977.31954398943981</v>
      </c>
      <c r="M50" s="42">
        <v>8.6448357096562809</v>
      </c>
      <c r="N50" s="57">
        <v>140.10083991342395</v>
      </c>
      <c r="O50" s="50" t="s">
        <v>127</v>
      </c>
      <c r="P50" s="36">
        <v>1149.8992427946882</v>
      </c>
      <c r="Q50" s="42">
        <v>4.8250691929589618</v>
      </c>
      <c r="R50" s="57">
        <v>116.39648776183662</v>
      </c>
      <c r="S50" s="50" t="s">
        <v>127</v>
      </c>
      <c r="T50" s="42"/>
      <c r="U50" s="36">
        <v>3178.4402118909052</v>
      </c>
      <c r="V50" s="42">
        <v>28.295060418504271</v>
      </c>
      <c r="W50" s="57">
        <v>104.81551700825895</v>
      </c>
      <c r="X50" s="50" t="s">
        <v>127</v>
      </c>
      <c r="Y50" s="36">
        <v>3797.3966043474943</v>
      </c>
      <c r="Z50" s="42">
        <v>16.182940382234293</v>
      </c>
      <c r="AA50" s="57">
        <v>111.56530483787543</v>
      </c>
      <c r="AB50" s="50" t="s">
        <v>127</v>
      </c>
      <c r="AC50" s="42"/>
      <c r="AD50" s="36">
        <v>839.27982314486121</v>
      </c>
      <c r="AE50" s="42">
        <v>7.3657987360492179</v>
      </c>
      <c r="AF50" s="57">
        <v>93.109270085201189</v>
      </c>
      <c r="AG50" s="50" t="s">
        <v>38</v>
      </c>
      <c r="AH50" s="36">
        <v>1342.4858880523111</v>
      </c>
      <c r="AI50" s="42">
        <v>5.6073022345034529</v>
      </c>
      <c r="AJ50" s="57">
        <v>112.22570807650058</v>
      </c>
      <c r="AK50" s="50" t="s">
        <v>127</v>
      </c>
      <c r="AL50" s="36"/>
      <c r="AM50" s="36">
        <v>3731.0773953319058</v>
      </c>
      <c r="AN50" s="42">
        <v>33.478891477812802</v>
      </c>
      <c r="AO50" s="57">
        <v>90.226007020821882</v>
      </c>
      <c r="AP50" s="50" t="s">
        <v>127</v>
      </c>
      <c r="AQ50" s="36">
        <v>5884.3810061768818</v>
      </c>
      <c r="AR50" s="42">
        <v>26.291083170955307</v>
      </c>
      <c r="AS50" s="57">
        <v>106.79044007789578</v>
      </c>
      <c r="AT50" s="50" t="s">
        <v>127</v>
      </c>
    </row>
    <row r="51" spans="1:46">
      <c r="A51" s="46"/>
      <c r="B51" s="45" t="s">
        <v>124</v>
      </c>
      <c r="C51" s="36">
        <v>2198.0140648083398</v>
      </c>
      <c r="D51" s="42">
        <v>16.109389015139055</v>
      </c>
      <c r="E51" s="57">
        <v>131.43832110275747</v>
      </c>
      <c r="F51" s="50" t="s">
        <v>127</v>
      </c>
      <c r="G51" s="36">
        <v>3613.7577047980403</v>
      </c>
      <c r="H51" s="42">
        <v>16.185735383338628</v>
      </c>
      <c r="I51" s="57">
        <v>119.20329923971929</v>
      </c>
      <c r="J51" s="50" t="s">
        <v>127</v>
      </c>
      <c r="K51" s="36"/>
      <c r="L51" s="36">
        <v>1386.683057020585</v>
      </c>
      <c r="M51" s="42">
        <v>10.010353527636774</v>
      </c>
      <c r="N51" s="57">
        <v>162.23083747973044</v>
      </c>
      <c r="O51" s="50" t="s">
        <v>127</v>
      </c>
      <c r="P51" s="36">
        <v>1449.8032380471336</v>
      </c>
      <c r="Q51" s="42">
        <v>6.4998682670608128</v>
      </c>
      <c r="R51" s="57">
        <v>156.79813220181705</v>
      </c>
      <c r="S51" s="50" t="s">
        <v>127</v>
      </c>
      <c r="T51" s="42"/>
      <c r="U51" s="36">
        <v>5008.6294635216773</v>
      </c>
      <c r="V51" s="42">
        <v>36.632887732555275</v>
      </c>
      <c r="W51" s="57">
        <v>135.7019568221958</v>
      </c>
      <c r="X51" s="50" t="s">
        <v>127</v>
      </c>
      <c r="Y51" s="36">
        <v>3696.4518766416045</v>
      </c>
      <c r="Z51" s="42">
        <v>16.690932112765211</v>
      </c>
      <c r="AA51" s="57">
        <v>115.0674034017445</v>
      </c>
      <c r="AB51" s="50" t="s">
        <v>127</v>
      </c>
      <c r="AC51" s="42"/>
      <c r="AD51" s="36">
        <v>1673.3159672408176</v>
      </c>
      <c r="AE51" s="42">
        <v>12.623735833501279</v>
      </c>
      <c r="AF51" s="57">
        <v>159.57357393614359</v>
      </c>
      <c r="AG51" s="50" t="s">
        <v>127</v>
      </c>
      <c r="AH51" s="36">
        <v>1036.2943777023518</v>
      </c>
      <c r="AI51" s="42">
        <v>4.6586941980678658</v>
      </c>
      <c r="AJ51" s="57">
        <v>93.240070398372126</v>
      </c>
      <c r="AK51" s="50" t="s">
        <v>38</v>
      </c>
      <c r="AL51" s="36"/>
      <c r="AM51" s="36">
        <v>7842.1050241364146</v>
      </c>
      <c r="AN51" s="42">
        <v>61.034750440615753</v>
      </c>
      <c r="AO51" s="57">
        <v>164.48937162147877</v>
      </c>
      <c r="AP51" s="50" t="s">
        <v>127</v>
      </c>
      <c r="AQ51" s="36">
        <v>5084.3819008552382</v>
      </c>
      <c r="AR51" s="42">
        <v>23.886589281267543</v>
      </c>
      <c r="AS51" s="57">
        <v>97.023746215391157</v>
      </c>
      <c r="AT51" s="50" t="s">
        <v>38</v>
      </c>
    </row>
    <row r="52" spans="1:46">
      <c r="A52" s="47"/>
      <c r="B52" s="48" t="s">
        <v>125</v>
      </c>
      <c r="D52" s="54">
        <v>1.1889031147668729</v>
      </c>
      <c r="E52" s="1"/>
      <c r="F52"/>
      <c r="H52" s="54">
        <v>1.3572116422005258</v>
      </c>
      <c r="I52" s="1"/>
      <c r="J52"/>
      <c r="K52" s="36"/>
      <c r="M52" s="54">
        <v>4.0720986685231084</v>
      </c>
      <c r="N52" s="1"/>
      <c r="O52"/>
      <c r="Q52" s="54">
        <v>3.4461605232575301</v>
      </c>
      <c r="R52" s="1"/>
      <c r="S52"/>
      <c r="T52" s="42"/>
      <c r="V52" s="54">
        <v>2.088279993247959</v>
      </c>
      <c r="W52" s="1"/>
      <c r="X52"/>
      <c r="Z52" s="54">
        <v>1.9197526517212429</v>
      </c>
      <c r="AA52" s="1"/>
      <c r="AB52"/>
      <c r="AC52" s="42"/>
      <c r="AE52" s="54">
        <v>3.9485401835533853</v>
      </c>
      <c r="AF52" s="1"/>
      <c r="AG52"/>
      <c r="AI52" s="54">
        <v>1.8932458998522579</v>
      </c>
      <c r="AJ52" s="1"/>
      <c r="AK52"/>
      <c r="AL52" s="36"/>
      <c r="AN52" s="54">
        <v>3.2251397829163313</v>
      </c>
      <c r="AO52" s="1"/>
      <c r="AP52"/>
      <c r="AR52" s="54">
        <v>1.1026790095407784</v>
      </c>
      <c r="AS52" s="1"/>
      <c r="AT52"/>
    </row>
    <row r="53" spans="1:46">
      <c r="D53" s="36"/>
      <c r="E53" s="1"/>
      <c r="F53"/>
      <c r="H53" s="36"/>
      <c r="I53" s="1"/>
      <c r="J53"/>
      <c r="K53" s="36"/>
      <c r="M53" s="36"/>
      <c r="N53" s="1"/>
      <c r="O53"/>
      <c r="Q53" s="36"/>
      <c r="R53" s="1"/>
      <c r="S53"/>
      <c r="T53" s="42"/>
      <c r="V53" s="36"/>
      <c r="W53" s="1"/>
      <c r="X53"/>
      <c r="Z53" s="36"/>
      <c r="AA53" s="1"/>
      <c r="AB53"/>
      <c r="AC53" s="42"/>
      <c r="AE53" s="36"/>
      <c r="AF53" s="1"/>
      <c r="AG53"/>
      <c r="AI53" s="36"/>
      <c r="AJ53" s="1"/>
      <c r="AK53"/>
      <c r="AL53" s="36"/>
      <c r="AN53" s="36"/>
      <c r="AO53" s="1"/>
      <c r="AP53"/>
      <c r="AR53" s="36"/>
      <c r="AS53" s="1"/>
      <c r="AT53"/>
    </row>
    <row r="54" spans="1:46">
      <c r="D54" s="36"/>
      <c r="E54" s="1"/>
      <c r="F54"/>
      <c r="H54" s="36"/>
      <c r="I54" s="1"/>
      <c r="J54"/>
      <c r="K54" s="36"/>
      <c r="M54" s="36"/>
      <c r="N54" s="1"/>
      <c r="O54"/>
      <c r="Q54" s="36"/>
      <c r="R54" s="1"/>
      <c r="S54"/>
      <c r="T54" s="42"/>
      <c r="V54" s="36"/>
      <c r="W54" s="1"/>
      <c r="X54"/>
      <c r="Z54" s="36"/>
      <c r="AA54" s="1"/>
      <c r="AB54"/>
      <c r="AC54" s="42"/>
      <c r="AE54" s="36"/>
      <c r="AF54" s="1"/>
      <c r="AG54"/>
      <c r="AI54" s="36"/>
      <c r="AJ54" s="1"/>
      <c r="AK54"/>
      <c r="AL54" s="36"/>
      <c r="AN54" s="36"/>
      <c r="AO54" s="1"/>
      <c r="AP54"/>
      <c r="AR54" s="36"/>
      <c r="AS54" s="1"/>
      <c r="AT54"/>
    </row>
    <row r="55" spans="1:46">
      <c r="A55" s="44" t="s">
        <v>15</v>
      </c>
      <c r="B55" s="45" t="s">
        <v>120</v>
      </c>
      <c r="C55" s="36">
        <v>138</v>
      </c>
      <c r="D55" s="42">
        <v>5.7174359765317284</v>
      </c>
      <c r="E55" s="57">
        <v>46.649204700538931</v>
      </c>
      <c r="F55" s="50" t="s">
        <v>127</v>
      </c>
      <c r="G55" s="36">
        <v>437.24718309859156</v>
      </c>
      <c r="H55" s="42">
        <v>9.0567614770468801</v>
      </c>
      <c r="I55" s="57">
        <v>66.700450916953841</v>
      </c>
      <c r="J55" s="50" t="s">
        <v>127</v>
      </c>
      <c r="K55" s="36"/>
      <c r="L55" s="36">
        <v>0</v>
      </c>
      <c r="M55" s="42">
        <v>0</v>
      </c>
      <c r="N55" s="57">
        <v>0</v>
      </c>
      <c r="O55" s="50" t="s">
        <v>131</v>
      </c>
      <c r="P55" s="36">
        <v>123.17843659095129</v>
      </c>
      <c r="Q55" s="42">
        <v>2.5560297851131781</v>
      </c>
      <c r="R55" s="57">
        <v>61.659818274930657</v>
      </c>
      <c r="S55" s="50" t="s">
        <v>127</v>
      </c>
      <c r="T55" s="42"/>
      <c r="U55" s="36">
        <v>262</v>
      </c>
      <c r="V55" s="42">
        <v>11.101300311869871</v>
      </c>
      <c r="W55" s="57">
        <v>41.123380351279572</v>
      </c>
      <c r="X55" s="50" t="s">
        <v>127</v>
      </c>
      <c r="Y55" s="36">
        <v>510.36421770035372</v>
      </c>
      <c r="Z55" s="42">
        <v>10.608099420169511</v>
      </c>
      <c r="AA55" s="57">
        <v>73.132312027853004</v>
      </c>
      <c r="AB55" s="51" t="s">
        <v>127</v>
      </c>
      <c r="AC55" s="42"/>
      <c r="AD55" s="36">
        <v>122</v>
      </c>
      <c r="AE55" s="42">
        <v>5.4255726501963535</v>
      </c>
      <c r="AF55" s="57">
        <v>68.583344095683358</v>
      </c>
      <c r="AG55" s="50" t="s">
        <v>127</v>
      </c>
      <c r="AH55" s="36">
        <v>192.83543046357616</v>
      </c>
      <c r="AI55" s="42">
        <v>4.0229321229695874</v>
      </c>
      <c r="AJ55" s="57">
        <v>80.515796574311381</v>
      </c>
      <c r="AK55" s="50" t="s">
        <v>127</v>
      </c>
      <c r="AL55" s="36"/>
      <c r="AM55" s="36">
        <v>537</v>
      </c>
      <c r="AN55" s="42">
        <v>26.451263195558177</v>
      </c>
      <c r="AO55" s="57">
        <v>71.286465992271175</v>
      </c>
      <c r="AP55" s="50" t="s">
        <v>127</v>
      </c>
      <c r="AQ55" s="36">
        <v>993.4721235769581</v>
      </c>
      <c r="AR55" s="42">
        <v>20.544374864380856</v>
      </c>
      <c r="AS55" s="57">
        <v>83.44817209038456</v>
      </c>
      <c r="AT55" s="50" t="s">
        <v>127</v>
      </c>
    </row>
    <row r="56" spans="1:46">
      <c r="A56" s="46"/>
      <c r="B56" s="45" t="s">
        <v>121</v>
      </c>
      <c r="C56" s="36">
        <v>146</v>
      </c>
      <c r="D56" s="42">
        <v>9.339729547434418</v>
      </c>
      <c r="E56" s="57">
        <v>76.203906312954615</v>
      </c>
      <c r="F56" s="51" t="s">
        <v>127</v>
      </c>
      <c r="G56" s="36">
        <v>469.5510311871227</v>
      </c>
      <c r="H56" s="42">
        <v>11.929986422715713</v>
      </c>
      <c r="I56" s="57">
        <v>87.860928638228756</v>
      </c>
      <c r="J56" s="51" t="s">
        <v>127</v>
      </c>
      <c r="K56" s="36"/>
      <c r="L56" s="36">
        <v>49</v>
      </c>
      <c r="M56" s="42">
        <v>3.2232870888692067</v>
      </c>
      <c r="N56" s="57">
        <v>52.237572071872961</v>
      </c>
      <c r="O56" s="51" t="s">
        <v>127</v>
      </c>
      <c r="P56" s="36">
        <v>78.774834437086099</v>
      </c>
      <c r="Q56" s="42">
        <v>2.0016383081742286</v>
      </c>
      <c r="R56" s="57">
        <v>48.286078297283083</v>
      </c>
      <c r="S56" s="50" t="s">
        <v>127</v>
      </c>
      <c r="T56" s="42"/>
      <c r="U56" s="36">
        <v>417</v>
      </c>
      <c r="V56" s="42">
        <v>24.941254228502039</v>
      </c>
      <c r="W56" s="57">
        <v>92.391760898493217</v>
      </c>
      <c r="X56" s="51" t="s">
        <v>131</v>
      </c>
      <c r="Y56" s="36">
        <v>313.83594520241002</v>
      </c>
      <c r="Z56" s="42">
        <v>7.9004823310823813</v>
      </c>
      <c r="AA56" s="57">
        <v>54.465980768308405</v>
      </c>
      <c r="AB56" s="51" t="s">
        <v>127</v>
      </c>
      <c r="AC56" s="42"/>
      <c r="AD56" s="36">
        <v>47</v>
      </c>
      <c r="AE56" s="42">
        <v>2.7985262009913399</v>
      </c>
      <c r="AF56" s="57">
        <v>35.375488962704885</v>
      </c>
      <c r="AG56" s="51" t="s">
        <v>127</v>
      </c>
      <c r="AH56" s="36">
        <v>51.184212393566696</v>
      </c>
      <c r="AI56" s="42">
        <v>1.2780856030193766</v>
      </c>
      <c r="AJ56" s="57">
        <v>25.57986992365721</v>
      </c>
      <c r="AK56" s="51" t="s">
        <v>127</v>
      </c>
      <c r="AL56" s="36"/>
      <c r="AM56" s="36">
        <v>701</v>
      </c>
      <c r="AN56" s="42">
        <v>35.248906980766492</v>
      </c>
      <c r="AO56" s="57">
        <v>94.99621965770983</v>
      </c>
      <c r="AP56" s="51" t="s">
        <v>131</v>
      </c>
      <c r="AQ56" s="36">
        <v>998.07989578218746</v>
      </c>
      <c r="AR56" s="42">
        <v>22.712035004689223</v>
      </c>
      <c r="AS56" s="57">
        <v>92.252882752841174</v>
      </c>
      <c r="AT56" s="50" t="s">
        <v>38</v>
      </c>
    </row>
    <row r="57" spans="1:46">
      <c r="A57" s="46"/>
      <c r="B57" s="45" t="s">
        <v>122</v>
      </c>
      <c r="C57" s="36">
        <v>322</v>
      </c>
      <c r="D57" s="42">
        <v>16.967065492041545</v>
      </c>
      <c r="E57" s="57">
        <v>138.43620016989343</v>
      </c>
      <c r="F57" s="50" t="s">
        <v>127</v>
      </c>
      <c r="G57" s="36">
        <v>628.94378194780734</v>
      </c>
      <c r="H57" s="42">
        <v>14.456949204481541</v>
      </c>
      <c r="I57" s="57">
        <v>106.47128482584687</v>
      </c>
      <c r="J57" s="50"/>
      <c r="K57" s="36"/>
      <c r="L57" s="36">
        <v>135</v>
      </c>
      <c r="M57" s="42">
        <v>7.1785522712397016</v>
      </c>
      <c r="N57" s="57">
        <v>116.33780401861296</v>
      </c>
      <c r="O57" s="50" t="s">
        <v>131</v>
      </c>
      <c r="P57" s="36">
        <v>147.30661597761232</v>
      </c>
      <c r="Q57" s="42">
        <v>3.3909241132303984</v>
      </c>
      <c r="R57" s="57">
        <v>81.800206642196372</v>
      </c>
      <c r="S57" s="50" t="s">
        <v>38</v>
      </c>
      <c r="T57" s="42"/>
      <c r="U57" s="36">
        <v>388</v>
      </c>
      <c r="V57" s="42">
        <v>20.153563569662488</v>
      </c>
      <c r="W57" s="57">
        <v>74.656358879217123</v>
      </c>
      <c r="X57" s="50" t="s">
        <v>127</v>
      </c>
      <c r="Y57" s="36">
        <v>760.62647997561874</v>
      </c>
      <c r="Z57" s="42">
        <v>17.448085877906014</v>
      </c>
      <c r="AA57" s="57">
        <v>120.28722678500388</v>
      </c>
      <c r="AB57" s="51" t="s">
        <v>127</v>
      </c>
      <c r="AC57" s="42"/>
      <c r="AD57" s="36">
        <v>223</v>
      </c>
      <c r="AE57" s="42">
        <v>11.344869010440208</v>
      </c>
      <c r="AF57" s="57">
        <v>143.40772951133866</v>
      </c>
      <c r="AG57" s="50" t="s">
        <v>127</v>
      </c>
      <c r="AH57" s="36">
        <v>264.98035714285714</v>
      </c>
      <c r="AI57" s="42">
        <v>6.1438337883932093</v>
      </c>
      <c r="AJ57" s="57">
        <v>122.96396170052608</v>
      </c>
      <c r="AK57" s="50" t="s">
        <v>127</v>
      </c>
      <c r="AL57" s="36"/>
      <c r="AM57" s="36">
        <v>1218</v>
      </c>
      <c r="AN57" s="42">
        <v>58.276874782123713</v>
      </c>
      <c r="AO57" s="57">
        <v>157.05686422527171</v>
      </c>
      <c r="AP57" s="50" t="s">
        <v>127</v>
      </c>
      <c r="AQ57" s="36">
        <v>1016.1447791342631</v>
      </c>
      <c r="AR57" s="42">
        <v>23.792821704381481</v>
      </c>
      <c r="AS57" s="57">
        <v>96.64287636930726</v>
      </c>
      <c r="AT57" s="50"/>
    </row>
    <row r="58" spans="1:46">
      <c r="A58" s="46"/>
      <c r="B58" s="45" t="s">
        <v>123</v>
      </c>
      <c r="C58" s="36">
        <v>249.15619136960601</v>
      </c>
      <c r="D58" s="42">
        <v>10.45681892260772</v>
      </c>
      <c r="E58" s="57">
        <v>85.318364462579225</v>
      </c>
      <c r="F58" s="50" t="s">
        <v>38</v>
      </c>
      <c r="G58" s="36">
        <v>867.42394263110714</v>
      </c>
      <c r="H58" s="42">
        <v>22.215624144832439</v>
      </c>
      <c r="I58" s="57">
        <v>163.61170067438454</v>
      </c>
      <c r="J58" s="50" t="s">
        <v>127</v>
      </c>
      <c r="K58" s="36"/>
      <c r="L58" s="36">
        <v>331.41369606003752</v>
      </c>
      <c r="M58" s="42">
        <v>13.81115489060141</v>
      </c>
      <c r="N58" s="57">
        <v>223.82778173404802</v>
      </c>
      <c r="O58" s="50" t="s">
        <v>127</v>
      </c>
      <c r="P58" s="36">
        <v>53.740112994350284</v>
      </c>
      <c r="Q58" s="42">
        <v>1.3987917568178772</v>
      </c>
      <c r="R58" s="57">
        <v>33.743443066349982</v>
      </c>
      <c r="S58" s="50" t="s">
        <v>127</v>
      </c>
      <c r="T58" s="42"/>
      <c r="U58" s="36">
        <v>806.48170731707319</v>
      </c>
      <c r="V58" s="42">
        <v>34.425286589785607</v>
      </c>
      <c r="W58" s="57">
        <v>127.52417413839909</v>
      </c>
      <c r="X58" s="50" t="s">
        <v>127</v>
      </c>
      <c r="Y58" s="36">
        <v>656.10785493821152</v>
      </c>
      <c r="Z58" s="42">
        <v>17.014165220900455</v>
      </c>
      <c r="AA58" s="57">
        <v>117.29577472308925</v>
      </c>
      <c r="AB58" s="50" t="s">
        <v>127</v>
      </c>
      <c r="AC58" s="42"/>
      <c r="AD58" s="36">
        <v>267.2950281425891</v>
      </c>
      <c r="AE58" s="42">
        <v>11.40666876621119</v>
      </c>
      <c r="AF58" s="57">
        <v>144.18892519119325</v>
      </c>
      <c r="AG58" s="50" t="s">
        <v>127</v>
      </c>
      <c r="AH58" s="36">
        <v>89</v>
      </c>
      <c r="AI58" s="42">
        <v>2.2663542738983637</v>
      </c>
      <c r="AJ58" s="57">
        <v>45.359283752424702</v>
      </c>
      <c r="AK58" s="50" t="s">
        <v>127</v>
      </c>
      <c r="AL58" s="36"/>
      <c r="AM58" s="36">
        <v>1017.9863977485929</v>
      </c>
      <c r="AN58" s="42">
        <v>47.298685368272885</v>
      </c>
      <c r="AO58" s="57">
        <v>127.47051439685953</v>
      </c>
      <c r="AP58" s="50" t="s">
        <v>127</v>
      </c>
      <c r="AQ58" s="36">
        <v>1001.3032015065913</v>
      </c>
      <c r="AR58" s="42">
        <v>25.162692172519513</v>
      </c>
      <c r="AS58" s="57">
        <v>102.20708493351675</v>
      </c>
      <c r="AT58" s="50"/>
    </row>
    <row r="59" spans="1:46">
      <c r="A59" s="46"/>
      <c r="B59" s="45" t="s">
        <v>124</v>
      </c>
      <c r="C59" s="36">
        <v>553.84380863039405</v>
      </c>
      <c r="D59" s="42">
        <v>17.990035256367268</v>
      </c>
      <c r="E59" s="57">
        <v>146.78272580382639</v>
      </c>
      <c r="F59" s="51" t="s">
        <v>127</v>
      </c>
      <c r="G59" s="36">
        <v>780.83406113537114</v>
      </c>
      <c r="H59" s="42">
        <v>18.146552120643992</v>
      </c>
      <c r="I59" s="57">
        <v>133.64415217321442</v>
      </c>
      <c r="J59" s="51" t="s">
        <v>127</v>
      </c>
      <c r="K59" s="36"/>
      <c r="L59" s="36">
        <v>434.58630393996248</v>
      </c>
      <c r="M59" s="42">
        <v>14.031547132347738</v>
      </c>
      <c r="N59" s="57">
        <v>227.39952551450799</v>
      </c>
      <c r="O59" s="51" t="s">
        <v>127</v>
      </c>
      <c r="P59" s="36">
        <v>447</v>
      </c>
      <c r="Q59" s="42">
        <v>10.30763187154075</v>
      </c>
      <c r="R59" s="57">
        <v>248.65387396725654</v>
      </c>
      <c r="S59" s="51" t="s">
        <v>127</v>
      </c>
      <c r="T59" s="42"/>
      <c r="U59" s="36">
        <v>950.51829268292681</v>
      </c>
      <c r="V59" s="42">
        <v>30.465392777062117</v>
      </c>
      <c r="W59" s="57">
        <v>112.85524213615533</v>
      </c>
      <c r="X59" s="51" t="s">
        <v>127</v>
      </c>
      <c r="Y59" s="36">
        <v>1221.0655021834061</v>
      </c>
      <c r="Z59" s="42">
        <v>27.782838814848898</v>
      </c>
      <c r="AA59" s="57">
        <v>191.53508623457151</v>
      </c>
      <c r="AB59" s="51" t="s">
        <v>127</v>
      </c>
      <c r="AC59" s="42"/>
      <c r="AD59" s="36">
        <v>389.7049718574109</v>
      </c>
      <c r="AE59" s="42">
        <v>12.577578202522888</v>
      </c>
      <c r="AF59" s="57">
        <v>158.9901065508312</v>
      </c>
      <c r="AG59" s="51" t="s">
        <v>127</v>
      </c>
      <c r="AH59" s="36">
        <v>426</v>
      </c>
      <c r="AI59" s="42">
        <v>9.9474551684564751</v>
      </c>
      <c r="AJ59" s="57">
        <v>199.09042765163719</v>
      </c>
      <c r="AK59" s="51" t="s">
        <v>127</v>
      </c>
      <c r="AL59" s="36"/>
      <c r="AM59" s="36">
        <v>2153.0136022514071</v>
      </c>
      <c r="AN59" s="42">
        <v>67.388939889740342</v>
      </c>
      <c r="AO59" s="57">
        <v>181.61398705948676</v>
      </c>
      <c r="AP59" s="51" t="s">
        <v>127</v>
      </c>
      <c r="AQ59" s="36">
        <v>1722</v>
      </c>
      <c r="AR59" s="42">
        <v>39.96590008936532</v>
      </c>
      <c r="AS59" s="57">
        <v>162.33549720642628</v>
      </c>
      <c r="AT59" s="51" t="s">
        <v>127</v>
      </c>
    </row>
    <row r="60" spans="1:46">
      <c r="A60" s="47"/>
      <c r="B60" s="48" t="s">
        <v>125</v>
      </c>
      <c r="D60" s="54">
        <v>3.1465215054808988</v>
      </c>
      <c r="E60" s="1"/>
      <c r="F60"/>
      <c r="H60" s="54">
        <v>2.0036469069693332</v>
      </c>
      <c r="I60" s="1"/>
      <c r="J60"/>
      <c r="K60" s="36"/>
      <c r="M60" s="54">
        <v>0</v>
      </c>
      <c r="N60" s="1"/>
      <c r="O60"/>
      <c r="Q60" s="54">
        <v>4.0326728317386724</v>
      </c>
      <c r="R60" s="1"/>
      <c r="S60"/>
      <c r="T60" s="42"/>
      <c r="V60" s="54">
        <v>2.7443084973106737</v>
      </c>
      <c r="W60" s="1"/>
      <c r="X60"/>
      <c r="Z60" s="54">
        <v>2.6190213453339735</v>
      </c>
      <c r="AA60" s="1"/>
      <c r="AB60"/>
      <c r="AC60" s="42"/>
      <c r="AE60" s="54">
        <v>2.3182028909091654</v>
      </c>
      <c r="AF60" s="1"/>
      <c r="AG60"/>
      <c r="AI60" s="54">
        <v>2.47268779695781</v>
      </c>
      <c r="AJ60" s="1"/>
      <c r="AK60"/>
      <c r="AL60" s="36"/>
      <c r="AN60" s="54">
        <v>2.54766433616133</v>
      </c>
      <c r="AO60" s="1"/>
      <c r="AP60"/>
      <c r="AR60" s="54">
        <v>1.9453451542425293</v>
      </c>
      <c r="AS60" s="1"/>
      <c r="AT60"/>
    </row>
    <row r="61" spans="1:46">
      <c r="D61" s="36"/>
      <c r="E61" s="1"/>
      <c r="F61"/>
      <c r="H61" s="36"/>
      <c r="I61" s="1"/>
      <c r="J61"/>
      <c r="K61" s="36"/>
      <c r="M61" s="36"/>
      <c r="N61" s="1"/>
      <c r="O61"/>
      <c r="Q61" s="36"/>
      <c r="R61" s="1"/>
      <c r="S61"/>
      <c r="T61" s="42"/>
      <c r="V61" s="36"/>
      <c r="W61" s="1"/>
      <c r="X61"/>
      <c r="Z61" s="36"/>
      <c r="AA61" s="1"/>
      <c r="AB61"/>
      <c r="AC61" s="42"/>
      <c r="AE61" s="36"/>
      <c r="AF61" s="1"/>
      <c r="AG61"/>
      <c r="AI61" s="36"/>
      <c r="AJ61" s="1"/>
      <c r="AK61"/>
      <c r="AL61" s="36"/>
      <c r="AN61" s="36"/>
      <c r="AO61" s="1"/>
      <c r="AP61"/>
      <c r="AR61" s="36"/>
      <c r="AS61" s="1"/>
      <c r="AT61"/>
    </row>
    <row r="62" spans="1:46">
      <c r="D62" s="36"/>
      <c r="E62" s="1"/>
      <c r="F62"/>
      <c r="H62" s="36"/>
      <c r="I62" s="1"/>
      <c r="J62"/>
      <c r="K62" s="36"/>
      <c r="M62" s="36"/>
      <c r="N62" s="1"/>
      <c r="O62"/>
      <c r="Q62" s="36"/>
      <c r="R62" s="1"/>
      <c r="S62"/>
      <c r="T62" s="42"/>
      <c r="V62" s="36"/>
      <c r="W62" s="1"/>
      <c r="X62"/>
      <c r="Z62" s="36"/>
      <c r="AA62" s="1"/>
      <c r="AB62"/>
      <c r="AC62" s="42"/>
      <c r="AE62" s="36"/>
      <c r="AF62" s="1"/>
      <c r="AG62"/>
      <c r="AI62" s="36"/>
      <c r="AJ62" s="1"/>
      <c r="AK62"/>
      <c r="AL62" s="36"/>
      <c r="AN62" s="36"/>
      <c r="AO62" s="1"/>
      <c r="AP62"/>
      <c r="AR62" s="36"/>
      <c r="AS62" s="1"/>
      <c r="AT62"/>
    </row>
    <row r="63" spans="1:46">
      <c r="A63" s="44" t="s">
        <v>18</v>
      </c>
      <c r="B63" s="45" t="s">
        <v>120</v>
      </c>
      <c r="C63" s="36">
        <v>491.56</v>
      </c>
      <c r="D63" s="42">
        <v>9.1163867098590945</v>
      </c>
      <c r="E63" s="57">
        <v>74.381626922119949</v>
      </c>
      <c r="F63" s="50" t="s">
        <v>127</v>
      </c>
      <c r="G63" s="36">
        <v>1106.9243243243243</v>
      </c>
      <c r="H63" s="42">
        <v>11.694456496988165</v>
      </c>
      <c r="I63" s="57">
        <v>86.12631828216729</v>
      </c>
      <c r="J63" s="50" t="s">
        <v>127</v>
      </c>
      <c r="K63" s="36"/>
      <c r="L63" s="36">
        <v>451.99</v>
      </c>
      <c r="M63" s="42">
        <v>8.4816953088537872</v>
      </c>
      <c r="N63" s="57">
        <v>137.45693690081819</v>
      </c>
      <c r="O63" s="50" t="s">
        <v>127</v>
      </c>
      <c r="P63" s="36">
        <v>288.30753138075312</v>
      </c>
      <c r="Q63" s="42">
        <v>3.0426226264362612</v>
      </c>
      <c r="R63" s="57">
        <v>73.398032885968519</v>
      </c>
      <c r="S63" s="50" t="s">
        <v>127</v>
      </c>
      <c r="T63" s="42"/>
      <c r="U63" s="36">
        <v>1561.98</v>
      </c>
      <c r="V63" s="42">
        <v>28.265206436317733</v>
      </c>
      <c r="W63" s="57">
        <v>104.70492666028461</v>
      </c>
      <c r="X63" s="50" t="s">
        <v>131</v>
      </c>
      <c r="Y63" s="36">
        <v>1225.2249575935768</v>
      </c>
      <c r="Z63" s="42">
        <v>12.512377272213779</v>
      </c>
      <c r="AA63" s="57">
        <v>86.260416935942729</v>
      </c>
      <c r="AB63" s="50" t="s">
        <v>127</v>
      </c>
      <c r="AC63" s="42"/>
      <c r="AD63" s="36">
        <v>409.2</v>
      </c>
      <c r="AE63" s="42">
        <v>7.4368289214126317</v>
      </c>
      <c r="AF63" s="57">
        <v>94.007145380223349</v>
      </c>
      <c r="AG63" s="50" t="s">
        <v>131</v>
      </c>
      <c r="AH63" s="36">
        <v>333.19731614459647</v>
      </c>
      <c r="AI63" s="42">
        <v>3.4922017788898558</v>
      </c>
      <c r="AJ63" s="57">
        <v>69.893649564733067</v>
      </c>
      <c r="AK63" s="50" t="s">
        <v>127</v>
      </c>
      <c r="AL63" s="36"/>
      <c r="AM63" s="36">
        <v>1596.47</v>
      </c>
      <c r="AN63" s="42">
        <v>27.176533215254256</v>
      </c>
      <c r="AO63" s="57">
        <v>73.241077241346048</v>
      </c>
      <c r="AP63" s="50" t="s">
        <v>127</v>
      </c>
      <c r="AQ63" s="36">
        <v>3457.3475140412379</v>
      </c>
      <c r="AR63" s="42">
        <v>31.889561601753822</v>
      </c>
      <c r="AS63" s="57">
        <v>129.53062052249845</v>
      </c>
      <c r="AT63" s="50" t="s">
        <v>127</v>
      </c>
    </row>
    <row r="64" spans="1:46">
      <c r="A64" s="46"/>
      <c r="B64" s="45" t="s">
        <v>121</v>
      </c>
      <c r="C64" s="36">
        <v>398.05028790786946</v>
      </c>
      <c r="D64" s="42">
        <v>7.8700242416548862</v>
      </c>
      <c r="E64" s="57">
        <v>64.212415032563001</v>
      </c>
      <c r="F64" s="50" t="s">
        <v>127</v>
      </c>
      <c r="G64" s="36">
        <v>1621.6326012595973</v>
      </c>
      <c r="H64" s="42">
        <v>15.697268597067984</v>
      </c>
      <c r="I64" s="57">
        <v>115.60588144476253</v>
      </c>
      <c r="J64" s="50" t="s">
        <v>127</v>
      </c>
      <c r="K64" s="36"/>
      <c r="L64" s="36">
        <v>293.87393474088293</v>
      </c>
      <c r="M64" s="42">
        <v>5.8481403024844072</v>
      </c>
      <c r="N64" s="57">
        <v>94.776742534785214</v>
      </c>
      <c r="O64" s="50" t="s">
        <v>131</v>
      </c>
      <c r="P64" s="36">
        <v>445.2928760065364</v>
      </c>
      <c r="Q64" s="42">
        <v>4.3034099954726299</v>
      </c>
      <c r="R64" s="57">
        <v>103.81235767626755</v>
      </c>
      <c r="S64" s="50"/>
      <c r="T64" s="42"/>
      <c r="U64" s="36">
        <v>1145.541650671785</v>
      </c>
      <c r="V64" s="42">
        <v>22.347869471610156</v>
      </c>
      <c r="W64" s="57">
        <v>82.784891004086035</v>
      </c>
      <c r="X64" s="50" t="s">
        <v>127</v>
      </c>
      <c r="Y64" s="36">
        <v>1770.2597789626427</v>
      </c>
      <c r="Z64" s="42">
        <v>16.956187758326855</v>
      </c>
      <c r="AA64" s="57">
        <v>116.89607768825057</v>
      </c>
      <c r="AB64" s="50" t="s">
        <v>127</v>
      </c>
      <c r="AC64" s="42"/>
      <c r="AD64" s="36">
        <v>350.68280230326297</v>
      </c>
      <c r="AE64" s="42">
        <v>6.8218276329972927</v>
      </c>
      <c r="AF64" s="57">
        <v>86.233063692984061</v>
      </c>
      <c r="AG64" s="50" t="s">
        <v>127</v>
      </c>
      <c r="AH64" s="36">
        <v>402.34450895046058</v>
      </c>
      <c r="AI64" s="42">
        <v>3.8801021136711471</v>
      </c>
      <c r="AJ64" s="57">
        <v>77.657167191101379</v>
      </c>
      <c r="AK64" s="50" t="s">
        <v>127</v>
      </c>
      <c r="AL64" s="36"/>
      <c r="AM64" s="36">
        <v>2393.3198080614202</v>
      </c>
      <c r="AN64" s="42">
        <v>44.74143738726093</v>
      </c>
      <c r="AO64" s="57">
        <v>120.57870095549521</v>
      </c>
      <c r="AP64" s="50" t="s">
        <v>127</v>
      </c>
      <c r="AQ64" s="36">
        <v>2781.0147890549056</v>
      </c>
      <c r="AR64" s="42">
        <v>25.928716574759591</v>
      </c>
      <c r="AS64" s="57">
        <v>105.31856126538568</v>
      </c>
      <c r="AT64" s="50" t="s">
        <v>127</v>
      </c>
    </row>
    <row r="65" spans="1:46">
      <c r="A65" s="46"/>
      <c r="B65" s="45" t="s">
        <v>122</v>
      </c>
      <c r="C65" s="36">
        <v>807.71582796579003</v>
      </c>
      <c r="D65" s="42">
        <v>15.306260671848939</v>
      </c>
      <c r="E65" s="57">
        <v>124.88550640737155</v>
      </c>
      <c r="F65" s="51" t="s">
        <v>127</v>
      </c>
      <c r="G65" s="36">
        <v>1696.1391604370328</v>
      </c>
      <c r="H65" s="42">
        <v>15.984432729100583</v>
      </c>
      <c r="I65" s="57">
        <v>117.72076292224133</v>
      </c>
      <c r="J65" s="51" t="s">
        <v>127</v>
      </c>
      <c r="K65" s="36"/>
      <c r="L65" s="36">
        <v>372.66765627804858</v>
      </c>
      <c r="M65" s="42">
        <v>7.1329635895182264</v>
      </c>
      <c r="N65" s="57">
        <v>115.59897996061611</v>
      </c>
      <c r="O65" s="51" t="s">
        <v>127</v>
      </c>
      <c r="P65" s="36">
        <v>527.4502587694077</v>
      </c>
      <c r="Q65" s="42">
        <v>4.9448977636207623</v>
      </c>
      <c r="R65" s="57">
        <v>119.28714574015285</v>
      </c>
      <c r="S65" s="51" t="s">
        <v>127</v>
      </c>
      <c r="T65" s="42"/>
      <c r="U65" s="36">
        <v>1650.954527252391</v>
      </c>
      <c r="V65" s="42">
        <v>30.960975398364546</v>
      </c>
      <c r="W65" s="57">
        <v>114.69106605396367</v>
      </c>
      <c r="X65" s="51" t="s">
        <v>127</v>
      </c>
      <c r="Y65" s="36">
        <v>2342.9591719378955</v>
      </c>
      <c r="Z65" s="42">
        <v>21.700357886731886</v>
      </c>
      <c r="AA65" s="57">
        <v>149.60241992747066</v>
      </c>
      <c r="AB65" s="51" t="s">
        <v>127</v>
      </c>
      <c r="AC65" s="42"/>
      <c r="AD65" s="36">
        <v>427.00161936407949</v>
      </c>
      <c r="AE65" s="42">
        <v>7.9315693304539643</v>
      </c>
      <c r="AF65" s="57">
        <v>100.26103854486337</v>
      </c>
      <c r="AG65" s="51" t="s">
        <v>131</v>
      </c>
      <c r="AH65" s="36">
        <v>616.46923519263942</v>
      </c>
      <c r="AI65" s="42">
        <v>5.8023791809278826</v>
      </c>
      <c r="AJ65" s="57">
        <v>116.1300184785993</v>
      </c>
      <c r="AK65" s="51" t="s">
        <v>127</v>
      </c>
      <c r="AL65" s="36"/>
      <c r="AM65" s="36">
        <v>2327.0056677742782</v>
      </c>
      <c r="AN65" s="42">
        <v>41.87335938518347</v>
      </c>
      <c r="AO65" s="57">
        <v>112.84919694479039</v>
      </c>
      <c r="AP65" s="51" t="s">
        <v>127</v>
      </c>
      <c r="AQ65" s="36">
        <v>3589.3450258769408</v>
      </c>
      <c r="AR65" s="42">
        <v>32.199584320341138</v>
      </c>
      <c r="AS65" s="57">
        <v>130.78988634798031</v>
      </c>
      <c r="AT65" s="51" t="s">
        <v>127</v>
      </c>
    </row>
    <row r="66" spans="1:46">
      <c r="A66" s="46"/>
      <c r="B66" s="45" t="s">
        <v>123</v>
      </c>
      <c r="C66" s="36">
        <v>1058.18</v>
      </c>
      <c r="D66" s="42">
        <v>16.691483586393229</v>
      </c>
      <c r="E66" s="57">
        <v>136.18769633336225</v>
      </c>
      <c r="F66" s="51" t="s">
        <v>127</v>
      </c>
      <c r="G66" s="36">
        <v>1683.6571126467513</v>
      </c>
      <c r="H66" s="42">
        <v>15.585827130270545</v>
      </c>
      <c r="I66" s="57">
        <v>114.78514700176386</v>
      </c>
      <c r="J66" s="51" t="s">
        <v>127</v>
      </c>
      <c r="K66" s="36"/>
      <c r="L66" s="36">
        <v>884.94</v>
      </c>
      <c r="M66" s="42">
        <v>13.827548945184708</v>
      </c>
      <c r="N66" s="57">
        <v>224.09346877470989</v>
      </c>
      <c r="O66" s="51" t="s">
        <v>127</v>
      </c>
      <c r="P66" s="36">
        <v>716.51555870818243</v>
      </c>
      <c r="Q66" s="42">
        <v>6.6109750529601454</v>
      </c>
      <c r="R66" s="57">
        <v>159.47839213758348</v>
      </c>
      <c r="S66" s="51" t="s">
        <v>127</v>
      </c>
      <c r="T66" s="42"/>
      <c r="U66" s="36">
        <v>1869.86</v>
      </c>
      <c r="V66" s="42">
        <v>29.379767743384978</v>
      </c>
      <c r="W66" s="57">
        <v>108.83367980340407</v>
      </c>
      <c r="X66" s="51" t="s">
        <v>127</v>
      </c>
      <c r="Y66" s="36">
        <v>2549.2065285050867</v>
      </c>
      <c r="Z66" s="42">
        <v>23.712752199913119</v>
      </c>
      <c r="AA66" s="57">
        <v>163.47588047920962</v>
      </c>
      <c r="AB66" s="51" t="s">
        <v>127</v>
      </c>
      <c r="AC66" s="42"/>
      <c r="AD66" s="36">
        <v>734.11999999999989</v>
      </c>
      <c r="AE66" s="42">
        <v>11.72771875053558</v>
      </c>
      <c r="AF66" s="57">
        <v>148.2472399473391</v>
      </c>
      <c r="AG66" s="51" t="s">
        <v>127</v>
      </c>
      <c r="AH66" s="36">
        <v>982.0541412054755</v>
      </c>
      <c r="AI66" s="42">
        <v>9.1350779661645181</v>
      </c>
      <c r="AJ66" s="57">
        <v>182.83134209861907</v>
      </c>
      <c r="AK66" s="51" t="s">
        <v>127</v>
      </c>
      <c r="AL66" s="36"/>
      <c r="AM66" s="36">
        <v>3772.4</v>
      </c>
      <c r="AN66" s="42">
        <v>60.829481900767014</v>
      </c>
      <c r="AO66" s="57">
        <v>163.93617048786834</v>
      </c>
      <c r="AP66" s="51" t="s">
        <v>127</v>
      </c>
      <c r="AQ66" s="36">
        <v>3950.2769883523897</v>
      </c>
      <c r="AR66" s="42">
        <v>38.440755602094875</v>
      </c>
      <c r="AS66" s="57">
        <v>156.14058884457086</v>
      </c>
      <c r="AT66" s="51" t="s">
        <v>127</v>
      </c>
    </row>
    <row r="67" spans="1:46">
      <c r="A67" s="46"/>
      <c r="B67" s="45" t="s">
        <v>124</v>
      </c>
      <c r="C67" s="36">
        <v>860.49388412634073</v>
      </c>
      <c r="D67" s="42">
        <v>13.372170712583914</v>
      </c>
      <c r="E67" s="57">
        <v>109.10504838574239</v>
      </c>
      <c r="F67" s="51" t="s">
        <v>38</v>
      </c>
      <c r="G67" s="36">
        <v>2155.6468013322942</v>
      </c>
      <c r="H67" s="42">
        <v>20.81060739149218</v>
      </c>
      <c r="I67" s="57">
        <v>153.26415522657979</v>
      </c>
      <c r="J67" s="51" t="s">
        <v>127</v>
      </c>
      <c r="K67" s="36"/>
      <c r="L67" s="36">
        <v>627.52840898106842</v>
      </c>
      <c r="M67" s="42">
        <v>9.6698309493908479</v>
      </c>
      <c r="N67" s="57">
        <v>156.71222488557211</v>
      </c>
      <c r="O67" s="51" t="s">
        <v>127</v>
      </c>
      <c r="P67" s="36">
        <v>1165.4337751351206</v>
      </c>
      <c r="Q67" s="42">
        <v>11.116029496012951</v>
      </c>
      <c r="R67" s="57">
        <v>268.1550749740494</v>
      </c>
      <c r="S67" s="51" t="s">
        <v>127</v>
      </c>
      <c r="T67" s="42"/>
      <c r="U67" s="36">
        <v>1755.6638220758239</v>
      </c>
      <c r="V67" s="42">
        <v>27.517734642404623</v>
      </c>
      <c r="W67" s="57">
        <v>101.93601076580372</v>
      </c>
      <c r="X67" s="51" t="s">
        <v>131</v>
      </c>
      <c r="Y67" s="36">
        <v>2708.3495630007983</v>
      </c>
      <c r="Z67" s="42">
        <v>25.665314750367568</v>
      </c>
      <c r="AA67" s="57">
        <v>176.93686043780937</v>
      </c>
      <c r="AB67" s="51" t="s">
        <v>127</v>
      </c>
      <c r="AC67" s="42"/>
      <c r="AD67" s="36">
        <v>777.99557833265749</v>
      </c>
      <c r="AE67" s="42">
        <v>12.50306100883228</v>
      </c>
      <c r="AF67" s="57">
        <v>158.04815283176291</v>
      </c>
      <c r="AG67" s="51" t="s">
        <v>127</v>
      </c>
      <c r="AH67" s="36">
        <v>862.93479850682786</v>
      </c>
      <c r="AI67" s="42">
        <v>8.4021095173346723</v>
      </c>
      <c r="AJ67" s="57">
        <v>168.16155978128549</v>
      </c>
      <c r="AK67" s="51" t="s">
        <v>127</v>
      </c>
      <c r="AL67" s="36"/>
      <c r="AM67" s="36">
        <v>4163.8045241643013</v>
      </c>
      <c r="AN67" s="42">
        <v>68.627954986496121</v>
      </c>
      <c r="AO67" s="57">
        <v>184.95314734479302</v>
      </c>
      <c r="AP67" s="51" t="s">
        <v>127</v>
      </c>
      <c r="AQ67" s="36">
        <v>5261.015682674526</v>
      </c>
      <c r="AR67" s="42">
        <v>52.065960188595795</v>
      </c>
      <c r="AS67" s="57">
        <v>211.48412811537708</v>
      </c>
      <c r="AT67" s="51" t="s">
        <v>127</v>
      </c>
    </row>
    <row r="68" spans="1:46">
      <c r="A68" s="47"/>
      <c r="B68" s="48" t="s">
        <v>125</v>
      </c>
      <c r="D68" s="54">
        <v>1.4668279372267434</v>
      </c>
      <c r="E68" s="1"/>
      <c r="F68"/>
      <c r="H68" s="54">
        <v>1.7795275391252106</v>
      </c>
      <c r="I68" s="1"/>
      <c r="J68"/>
      <c r="K68" s="36"/>
      <c r="M68" s="54">
        <v>1.1400823299201519</v>
      </c>
      <c r="N68" s="1"/>
      <c r="O68"/>
      <c r="Q68" s="54">
        <v>3.6534368079135877</v>
      </c>
      <c r="R68" s="1"/>
      <c r="S68"/>
      <c r="T68" s="42"/>
      <c r="V68" s="54">
        <v>0.97355505626335392</v>
      </c>
      <c r="W68" s="1"/>
      <c r="X68"/>
      <c r="Z68" s="54">
        <v>2.0511941249855452</v>
      </c>
      <c r="AA68" s="1"/>
      <c r="AB68"/>
      <c r="AC68" s="42"/>
      <c r="AE68" s="54">
        <v>1.6812355294112793</v>
      </c>
      <c r="AF68" s="1"/>
      <c r="AG68"/>
      <c r="AI68" s="54">
        <v>2.4059633575943136</v>
      </c>
      <c r="AJ68" s="1"/>
      <c r="AK68"/>
      <c r="AL68" s="36"/>
      <c r="AN68" s="54">
        <v>2.5252652515654601</v>
      </c>
      <c r="AO68" s="1"/>
      <c r="AP68"/>
      <c r="AR68" s="54">
        <v>1.6326960162955748</v>
      </c>
      <c r="AS68" s="1"/>
      <c r="AT68"/>
    </row>
    <row r="69" spans="1:46">
      <c r="D69" s="36"/>
      <c r="E69" s="1"/>
      <c r="F69"/>
      <c r="H69" s="36"/>
      <c r="I69" s="1"/>
      <c r="J69"/>
      <c r="K69" s="36"/>
      <c r="M69" s="36"/>
      <c r="N69" s="1"/>
      <c r="O69"/>
      <c r="Q69" s="36"/>
      <c r="R69" s="1"/>
      <c r="S69"/>
      <c r="T69" s="42"/>
      <c r="V69" s="36"/>
      <c r="W69" s="1"/>
      <c r="X69"/>
      <c r="Z69" s="36"/>
      <c r="AA69" s="1"/>
      <c r="AB69"/>
      <c r="AC69" s="42"/>
      <c r="AE69" s="36"/>
      <c r="AF69" s="1"/>
      <c r="AG69"/>
      <c r="AI69" s="36"/>
      <c r="AJ69" s="1"/>
      <c r="AK69"/>
      <c r="AL69" s="36"/>
      <c r="AN69" s="36"/>
      <c r="AO69" s="1"/>
      <c r="AP69"/>
      <c r="AR69" s="36"/>
      <c r="AS69" s="1"/>
      <c r="AT69"/>
    </row>
    <row r="70" spans="1:46">
      <c r="D70" s="36"/>
      <c r="E70" s="1"/>
      <c r="F70"/>
      <c r="H70" s="36"/>
      <c r="I70" s="1"/>
      <c r="J70"/>
      <c r="K70" s="36"/>
      <c r="M70" s="36"/>
      <c r="N70" s="1"/>
      <c r="O70"/>
      <c r="Q70" s="36"/>
      <c r="R70" s="1"/>
      <c r="S70"/>
      <c r="T70" s="42"/>
      <c r="V70" s="36"/>
      <c r="W70" s="1"/>
      <c r="X70"/>
      <c r="Z70" s="36"/>
      <c r="AA70" s="1"/>
      <c r="AB70"/>
      <c r="AC70" s="42"/>
      <c r="AE70" s="36"/>
      <c r="AF70" s="1"/>
      <c r="AG70"/>
      <c r="AI70" s="36"/>
      <c r="AJ70" s="1"/>
      <c r="AK70"/>
      <c r="AL70" s="36"/>
      <c r="AN70" s="36"/>
      <c r="AO70" s="1"/>
      <c r="AP70"/>
      <c r="AR70" s="36"/>
      <c r="AS70" s="1"/>
      <c r="AT70"/>
    </row>
    <row r="71" spans="1:46">
      <c r="A71" s="44" t="s">
        <v>19</v>
      </c>
      <c r="B71" s="45" t="s">
        <v>120</v>
      </c>
      <c r="C71" s="299" t="s">
        <v>133</v>
      </c>
      <c r="D71" s="299"/>
      <c r="E71" s="299"/>
      <c r="F71" s="299"/>
      <c r="G71" s="299"/>
      <c r="H71" s="299"/>
      <c r="I71" s="299"/>
      <c r="J71" s="299"/>
      <c r="K71" s="36"/>
      <c r="L71" s="299" t="s">
        <v>133</v>
      </c>
      <c r="M71" s="299"/>
      <c r="N71" s="299"/>
      <c r="O71" s="299"/>
      <c r="P71" s="299"/>
      <c r="Q71" s="299"/>
      <c r="R71" s="299"/>
      <c r="S71" s="299"/>
      <c r="T71" s="42"/>
      <c r="U71" s="299" t="s">
        <v>133</v>
      </c>
      <c r="V71" s="299"/>
      <c r="W71" s="299"/>
      <c r="X71" s="299"/>
      <c r="Y71" s="299"/>
      <c r="Z71" s="299"/>
      <c r="AA71" s="299"/>
      <c r="AB71" s="299"/>
      <c r="AC71" s="42"/>
      <c r="AD71" s="299" t="s">
        <v>133</v>
      </c>
      <c r="AE71" s="299"/>
      <c r="AF71" s="299"/>
      <c r="AG71" s="299"/>
      <c r="AH71" s="299"/>
      <c r="AI71" s="299"/>
      <c r="AJ71" s="299"/>
      <c r="AK71" s="299"/>
      <c r="AL71" s="36"/>
      <c r="AM71" s="299" t="s">
        <v>133</v>
      </c>
      <c r="AN71" s="299"/>
      <c r="AO71" s="299"/>
      <c r="AP71" s="299"/>
      <c r="AQ71" s="299"/>
      <c r="AR71" s="299"/>
      <c r="AS71" s="299"/>
      <c r="AT71" s="299"/>
    </row>
    <row r="72" spans="1:46">
      <c r="A72" s="46"/>
      <c r="B72" s="45" t="s">
        <v>121</v>
      </c>
      <c r="E72" s="101"/>
      <c r="F72" s="66" t="s">
        <v>131</v>
      </c>
      <c r="I72" s="101"/>
      <c r="J72" s="66"/>
      <c r="K72" s="36"/>
      <c r="N72" s="101"/>
      <c r="O72" s="66" t="s">
        <v>131</v>
      </c>
      <c r="R72" s="101"/>
      <c r="S72" s="66"/>
      <c r="T72" s="42"/>
      <c r="W72" s="101"/>
      <c r="X72" s="66" t="s">
        <v>131</v>
      </c>
      <c r="AA72" s="101"/>
      <c r="AB72" s="66"/>
      <c r="AC72" s="42"/>
      <c r="AF72" s="101"/>
      <c r="AG72" s="66" t="s">
        <v>131</v>
      </c>
      <c r="AJ72" s="101"/>
      <c r="AK72" s="66"/>
      <c r="AL72" s="36"/>
      <c r="AO72" s="101"/>
      <c r="AP72" s="66" t="s">
        <v>131</v>
      </c>
      <c r="AS72" s="101"/>
      <c r="AT72" s="66"/>
    </row>
    <row r="73" spans="1:46">
      <c r="A73" s="46"/>
      <c r="B73" s="45" t="s">
        <v>122</v>
      </c>
      <c r="E73" s="101"/>
      <c r="F73" s="66" t="s">
        <v>131</v>
      </c>
      <c r="I73" s="101"/>
      <c r="J73" s="66"/>
      <c r="K73" s="36"/>
      <c r="N73" s="101"/>
      <c r="O73" s="66" t="s">
        <v>131</v>
      </c>
      <c r="R73" s="101"/>
      <c r="S73" s="66"/>
      <c r="T73" s="42"/>
      <c r="W73" s="101"/>
      <c r="X73" s="66" t="s">
        <v>131</v>
      </c>
      <c r="AA73" s="101"/>
      <c r="AB73" s="66"/>
      <c r="AC73" s="42"/>
      <c r="AF73" s="101"/>
      <c r="AG73" s="66" t="s">
        <v>131</v>
      </c>
      <c r="AJ73" s="101"/>
      <c r="AK73" s="66"/>
      <c r="AL73" s="36"/>
      <c r="AO73" s="101"/>
      <c r="AP73" s="66" t="s">
        <v>131</v>
      </c>
      <c r="AS73" s="101"/>
      <c r="AT73" s="66"/>
    </row>
    <row r="74" spans="1:46">
      <c r="A74" s="46"/>
      <c r="B74" s="45" t="s">
        <v>123</v>
      </c>
      <c r="E74" s="101"/>
      <c r="F74" s="50" t="s">
        <v>131</v>
      </c>
      <c r="I74" s="101"/>
      <c r="J74" s="50"/>
      <c r="K74" s="36"/>
      <c r="N74" s="101"/>
      <c r="O74" s="50" t="s">
        <v>131</v>
      </c>
      <c r="R74" s="101"/>
      <c r="S74" s="50"/>
      <c r="T74" s="42"/>
      <c r="W74" s="101"/>
      <c r="X74" s="50" t="s">
        <v>131</v>
      </c>
      <c r="AA74" s="101"/>
      <c r="AB74" s="50"/>
      <c r="AC74" s="42"/>
      <c r="AF74" s="101"/>
      <c r="AG74" s="50" t="s">
        <v>131</v>
      </c>
      <c r="AJ74" s="101"/>
      <c r="AK74" s="50"/>
      <c r="AL74" s="36"/>
      <c r="AO74" s="101"/>
      <c r="AP74" s="50" t="s">
        <v>131</v>
      </c>
      <c r="AS74" s="101"/>
      <c r="AT74" s="50"/>
    </row>
    <row r="75" spans="1:46">
      <c r="A75" s="46"/>
      <c r="B75" s="45" t="s">
        <v>124</v>
      </c>
      <c r="C75" s="56"/>
      <c r="D75" s="56"/>
      <c r="E75" s="56"/>
      <c r="F75" s="102" t="s">
        <v>131</v>
      </c>
      <c r="G75" s="56"/>
      <c r="H75" s="56"/>
      <c r="I75" s="56"/>
      <c r="J75" s="102"/>
      <c r="K75" s="36"/>
      <c r="L75" s="56"/>
      <c r="M75" s="56"/>
      <c r="N75" s="56"/>
      <c r="O75" s="102" t="s">
        <v>131</v>
      </c>
      <c r="P75" s="56"/>
      <c r="Q75" s="56"/>
      <c r="R75" s="56"/>
      <c r="S75" s="102"/>
      <c r="T75" s="42"/>
      <c r="U75" s="56"/>
      <c r="V75" s="56"/>
      <c r="W75" s="56"/>
      <c r="X75" s="102" t="s">
        <v>131</v>
      </c>
      <c r="Y75" s="56"/>
      <c r="Z75" s="56"/>
      <c r="AA75" s="56"/>
      <c r="AB75" s="102"/>
      <c r="AC75" s="42"/>
      <c r="AD75" s="56"/>
      <c r="AE75" s="56"/>
      <c r="AF75" s="56"/>
      <c r="AG75" s="102" t="s">
        <v>131</v>
      </c>
      <c r="AH75" s="56"/>
      <c r="AI75" s="56"/>
      <c r="AJ75" s="56"/>
      <c r="AK75" s="102"/>
      <c r="AL75" s="36"/>
      <c r="AM75" s="56"/>
      <c r="AN75" s="56"/>
      <c r="AO75" s="56"/>
      <c r="AP75" s="102" t="s">
        <v>131</v>
      </c>
      <c r="AQ75" s="56"/>
      <c r="AR75" s="56"/>
      <c r="AS75" s="56"/>
      <c r="AT75" s="102"/>
    </row>
    <row r="76" spans="1:46">
      <c r="A76" s="47"/>
      <c r="B76" s="48" t="s">
        <v>125</v>
      </c>
      <c r="D76" s="49"/>
      <c r="E76" s="101"/>
      <c r="F76" s="101"/>
      <c r="H76" s="49"/>
      <c r="I76" s="101"/>
      <c r="J76" s="101"/>
      <c r="K76" s="36"/>
      <c r="M76" s="49"/>
      <c r="N76" s="101"/>
      <c r="O76" s="101"/>
      <c r="Q76" s="49"/>
      <c r="R76" s="101"/>
      <c r="S76" s="101"/>
      <c r="T76" s="42"/>
      <c r="V76" s="49"/>
      <c r="W76" s="101"/>
      <c r="X76" s="101"/>
      <c r="Z76" s="49"/>
      <c r="AA76" s="101"/>
      <c r="AB76" s="101"/>
      <c r="AC76" s="42"/>
      <c r="AE76" s="49"/>
      <c r="AF76" s="101"/>
      <c r="AG76" s="101"/>
      <c r="AI76" s="49"/>
      <c r="AJ76" s="101"/>
      <c r="AK76" s="101"/>
      <c r="AL76" s="36"/>
      <c r="AN76" s="49"/>
      <c r="AO76" s="101"/>
      <c r="AP76" s="101"/>
      <c r="AR76" s="49"/>
      <c r="AS76" s="101"/>
      <c r="AT76" s="101"/>
    </row>
    <row r="77" spans="1:46">
      <c r="D77" s="36"/>
      <c r="E77" s="1"/>
      <c r="F77"/>
      <c r="H77" s="36"/>
      <c r="I77" s="1"/>
      <c r="J77"/>
      <c r="K77" s="36"/>
      <c r="M77" s="36"/>
      <c r="N77" s="1"/>
      <c r="O77"/>
      <c r="Q77" s="36"/>
      <c r="R77" s="1"/>
      <c r="S77"/>
      <c r="T77" s="42"/>
      <c r="V77" s="36"/>
      <c r="W77" s="1"/>
      <c r="X77"/>
      <c r="Z77" s="36"/>
      <c r="AA77" s="1"/>
      <c r="AB77"/>
      <c r="AC77" s="42"/>
      <c r="AE77" s="36"/>
      <c r="AF77" s="1"/>
      <c r="AG77"/>
      <c r="AI77" s="36"/>
      <c r="AJ77" s="1"/>
      <c r="AK77"/>
      <c r="AL77" s="36"/>
      <c r="AN77" s="36"/>
      <c r="AO77" s="1"/>
      <c r="AP77"/>
      <c r="AR77" s="36"/>
      <c r="AS77" s="1"/>
      <c r="AT77"/>
    </row>
    <row r="78" spans="1:46">
      <c r="D78" s="36"/>
      <c r="E78" s="1"/>
      <c r="F78"/>
      <c r="H78" s="36"/>
      <c r="I78" s="1"/>
      <c r="J78"/>
      <c r="K78" s="36"/>
      <c r="M78" s="36"/>
      <c r="N78" s="1"/>
      <c r="O78"/>
      <c r="Q78" s="36"/>
      <c r="R78" s="1"/>
      <c r="S78"/>
      <c r="T78" s="42"/>
      <c r="V78" s="36"/>
      <c r="W78" s="1"/>
      <c r="X78"/>
      <c r="Z78" s="36"/>
      <c r="AA78" s="1"/>
      <c r="AB78"/>
      <c r="AC78" s="42"/>
      <c r="AE78" s="36"/>
      <c r="AF78" s="1"/>
      <c r="AG78"/>
      <c r="AI78" s="36"/>
      <c r="AJ78" s="1"/>
      <c r="AK78"/>
      <c r="AL78" s="36"/>
      <c r="AN78" s="36"/>
      <c r="AO78" s="1"/>
      <c r="AP78"/>
      <c r="AR78" s="36"/>
      <c r="AS78" s="1"/>
      <c r="AT78"/>
    </row>
    <row r="79" spans="1:46">
      <c r="A79" s="44" t="s">
        <v>20</v>
      </c>
      <c r="B79" s="45" t="s">
        <v>120</v>
      </c>
      <c r="C79" s="36">
        <v>829.09</v>
      </c>
      <c r="D79" s="42">
        <v>13.912267851450983</v>
      </c>
      <c r="E79" s="57">
        <v>113.51176183082569</v>
      </c>
      <c r="F79" s="51" t="s">
        <v>127</v>
      </c>
      <c r="G79" s="36">
        <v>695.656394145798</v>
      </c>
      <c r="H79" s="42">
        <v>7.6316581071783807</v>
      </c>
      <c r="I79" s="57">
        <v>56.204973298999207</v>
      </c>
      <c r="J79" s="51" t="s">
        <v>127</v>
      </c>
      <c r="K79" s="36"/>
      <c r="L79" s="36">
        <v>493.70000000000005</v>
      </c>
      <c r="M79" s="42">
        <v>8.2119060653548104</v>
      </c>
      <c r="N79" s="57">
        <v>133.0846502682806</v>
      </c>
      <c r="O79" s="51" t="s">
        <v>127</v>
      </c>
      <c r="P79" s="36">
        <v>432.69168130945377</v>
      </c>
      <c r="Q79" s="42">
        <v>4.6930534360123888</v>
      </c>
      <c r="R79" s="57">
        <v>113.21183489504982</v>
      </c>
      <c r="S79" s="51" t="s">
        <v>127</v>
      </c>
      <c r="T79" s="42"/>
      <c r="U79" s="36">
        <v>1907.4</v>
      </c>
      <c r="V79" s="42">
        <v>31.732944867240114</v>
      </c>
      <c r="W79" s="57">
        <v>117.55073052535909</v>
      </c>
      <c r="X79" s="51" t="s">
        <v>127</v>
      </c>
      <c r="Y79" s="36">
        <v>1256.5035938723527</v>
      </c>
      <c r="Z79" s="42">
        <v>13.557401346648037</v>
      </c>
      <c r="AA79" s="57">
        <v>93.464820256563499</v>
      </c>
      <c r="AB79" s="51" t="s">
        <v>38</v>
      </c>
      <c r="AC79" s="42"/>
      <c r="AD79" s="36">
        <v>459.13</v>
      </c>
      <c r="AE79" s="42">
        <v>7.7392876501174328</v>
      </c>
      <c r="AF79" s="57">
        <v>97.830452596421736</v>
      </c>
      <c r="AG79" s="51" t="s">
        <v>131</v>
      </c>
      <c r="AH79" s="36">
        <v>295.10033475167643</v>
      </c>
      <c r="AI79" s="42">
        <v>3.272733086891106</v>
      </c>
      <c r="AJ79" s="57">
        <v>65.501157715688976</v>
      </c>
      <c r="AK79" s="51" t="s">
        <v>127</v>
      </c>
      <c r="AL79" s="36"/>
      <c r="AM79" s="36">
        <v>3381.46</v>
      </c>
      <c r="AN79" s="42">
        <v>58.013787999350512</v>
      </c>
      <c r="AO79" s="57">
        <v>156.34784224569657</v>
      </c>
      <c r="AP79" s="51" t="s">
        <v>127</v>
      </c>
      <c r="AQ79" s="36">
        <v>2358.9702003032971</v>
      </c>
      <c r="AR79" s="42">
        <v>26.267989625211523</v>
      </c>
      <c r="AS79" s="57">
        <v>106.69663755569074</v>
      </c>
      <c r="AT79" s="51" t="s">
        <v>127</v>
      </c>
    </row>
    <row r="80" spans="1:46">
      <c r="A80" s="46"/>
      <c r="B80" s="45" t="s">
        <v>121</v>
      </c>
      <c r="C80" s="36">
        <v>936.86851219007917</v>
      </c>
      <c r="D80" s="42">
        <v>17.27151228705636</v>
      </c>
      <c r="E80" s="57">
        <v>140.92021589291411</v>
      </c>
      <c r="F80" s="51" t="s">
        <v>127</v>
      </c>
      <c r="G80" s="36">
        <v>1579.675364960681</v>
      </c>
      <c r="H80" s="42">
        <v>16.593451444515054</v>
      </c>
      <c r="I80" s="57">
        <v>122.2060111026157</v>
      </c>
      <c r="J80" s="51" t="s">
        <v>127</v>
      </c>
      <c r="K80" s="36"/>
      <c r="L80" s="36">
        <v>698.61774033436075</v>
      </c>
      <c r="M80" s="42">
        <v>12.868183948363995</v>
      </c>
      <c r="N80" s="57">
        <v>208.54570750401419</v>
      </c>
      <c r="O80" s="51" t="s">
        <v>127</v>
      </c>
      <c r="P80" s="36">
        <v>895.54664502335947</v>
      </c>
      <c r="Q80" s="42">
        <v>9.3028512507112957</v>
      </c>
      <c r="R80" s="57">
        <v>224.41527125325379</v>
      </c>
      <c r="S80" s="51" t="s">
        <v>127</v>
      </c>
      <c r="T80" s="42"/>
      <c r="U80" s="36">
        <v>2739.8309376461266</v>
      </c>
      <c r="V80" s="42">
        <v>49.814418299587764</v>
      </c>
      <c r="W80" s="57">
        <v>184.53129031392172</v>
      </c>
      <c r="X80" s="51" t="s">
        <v>127</v>
      </c>
      <c r="Y80" s="36">
        <v>2645.6386819151307</v>
      </c>
      <c r="Z80" s="42">
        <v>27.784383394229902</v>
      </c>
      <c r="AA80" s="57">
        <v>191.54573457568986</v>
      </c>
      <c r="AB80" s="51" t="s">
        <v>127</v>
      </c>
      <c r="AC80" s="42"/>
      <c r="AD80" s="36">
        <v>1022.2012628127396</v>
      </c>
      <c r="AE80" s="42">
        <v>18.990481004114514</v>
      </c>
      <c r="AF80" s="57">
        <v>240.05405092135089</v>
      </c>
      <c r="AG80" s="51" t="s">
        <v>127</v>
      </c>
      <c r="AH80" s="36">
        <v>622.67368752116454</v>
      </c>
      <c r="AI80" s="42">
        <v>6.6699847711791547</v>
      </c>
      <c r="AJ80" s="57">
        <v>133.49445642488052</v>
      </c>
      <c r="AK80" s="51" t="s">
        <v>127</v>
      </c>
      <c r="AL80" s="36"/>
      <c r="AM80" s="36">
        <v>3224.4203428078899</v>
      </c>
      <c r="AN80" s="42">
        <v>57.057366262266498</v>
      </c>
      <c r="AO80" s="57">
        <v>153.77027439455676</v>
      </c>
      <c r="AP80" s="51" t="s">
        <v>127</v>
      </c>
      <c r="AQ80" s="36">
        <v>2645.8201636013409</v>
      </c>
      <c r="AR80" s="42">
        <v>30.962179596739002</v>
      </c>
      <c r="AS80" s="57">
        <v>125.76373378786359</v>
      </c>
      <c r="AT80" s="51" t="s">
        <v>127</v>
      </c>
    </row>
    <row r="81" spans="1:46">
      <c r="A81" s="46"/>
      <c r="B81" s="45" t="s">
        <v>122</v>
      </c>
      <c r="C81" s="36">
        <v>1029.4443836437692</v>
      </c>
      <c r="D81" s="42">
        <v>23.24895694021113</v>
      </c>
      <c r="E81" s="57">
        <v>189.69086069868396</v>
      </c>
      <c r="F81" s="51" t="s">
        <v>127</v>
      </c>
      <c r="G81" s="36">
        <v>1651.582515900956</v>
      </c>
      <c r="H81" s="42">
        <v>22.899319509215506</v>
      </c>
      <c r="I81" s="57">
        <v>168.64692095812012</v>
      </c>
      <c r="J81" s="51" t="s">
        <v>127</v>
      </c>
      <c r="K81" s="36"/>
      <c r="L81" s="36">
        <v>473.48470354705898</v>
      </c>
      <c r="M81" s="42">
        <v>10.796068171878284</v>
      </c>
      <c r="N81" s="57">
        <v>174.96436825898564</v>
      </c>
      <c r="O81" s="51" t="s">
        <v>127</v>
      </c>
      <c r="P81" s="36">
        <v>775.1178670189538</v>
      </c>
      <c r="Q81" s="42">
        <v>10.490043025633623</v>
      </c>
      <c r="R81" s="57">
        <v>253.05422903283295</v>
      </c>
      <c r="S81" s="51" t="s">
        <v>127</v>
      </c>
      <c r="T81" s="42"/>
      <c r="U81" s="36">
        <v>2250.9276858162816</v>
      </c>
      <c r="V81" s="42">
        <v>50.694512037377422</v>
      </c>
      <c r="W81" s="57">
        <v>187.79148763379831</v>
      </c>
      <c r="X81" s="51" t="s">
        <v>127</v>
      </c>
      <c r="Y81" s="36">
        <v>2309.437756225977</v>
      </c>
      <c r="Z81" s="42">
        <v>30.179466707701351</v>
      </c>
      <c r="AA81" s="57">
        <v>208.05745578754662</v>
      </c>
      <c r="AB81" s="51" t="s">
        <v>127</v>
      </c>
      <c r="AC81" s="42"/>
      <c r="AD81" s="36">
        <v>940.19552181995573</v>
      </c>
      <c r="AE81" s="42">
        <v>21.263459095645121</v>
      </c>
      <c r="AF81" s="57">
        <v>268.78621407241508</v>
      </c>
      <c r="AG81" s="51" t="s">
        <v>127</v>
      </c>
      <c r="AH81" s="36">
        <v>615.74544986562705</v>
      </c>
      <c r="AI81" s="42">
        <v>8.557414823179661</v>
      </c>
      <c r="AJ81" s="57">
        <v>171.26987233295139</v>
      </c>
      <c r="AK81" s="51" t="s">
        <v>127</v>
      </c>
      <c r="AL81" s="36"/>
      <c r="AM81" s="36">
        <v>2778.9265544604264</v>
      </c>
      <c r="AN81" s="42">
        <v>58.910319897286662</v>
      </c>
      <c r="AO81" s="57">
        <v>158.76400627463957</v>
      </c>
      <c r="AP81" s="51" t="s">
        <v>127</v>
      </c>
      <c r="AQ81" s="36">
        <v>2606.9253996603325</v>
      </c>
      <c r="AR81" s="42">
        <v>32.782714087351927</v>
      </c>
      <c r="AS81" s="57">
        <v>133.15847207861304</v>
      </c>
      <c r="AT81" s="51" t="s">
        <v>127</v>
      </c>
    </row>
    <row r="82" spans="1:46">
      <c r="A82" s="46"/>
      <c r="B82" s="45" t="s">
        <v>123</v>
      </c>
      <c r="C82" s="36">
        <v>990.36828243558944</v>
      </c>
      <c r="D82" s="42">
        <v>17.490294616588621</v>
      </c>
      <c r="E82" s="57">
        <v>142.70528558448632</v>
      </c>
      <c r="F82" s="51" t="s">
        <v>127</v>
      </c>
      <c r="G82" s="36">
        <v>1209.4998742105549</v>
      </c>
      <c r="H82" s="42">
        <v>17.083933830317701</v>
      </c>
      <c r="I82" s="57">
        <v>125.8182732100779</v>
      </c>
      <c r="J82" s="51" t="s">
        <v>127</v>
      </c>
      <c r="K82" s="36"/>
      <c r="L82" s="36">
        <v>296.82321771358153</v>
      </c>
      <c r="M82" s="42">
        <v>5.2339346251244407</v>
      </c>
      <c r="N82" s="57">
        <v>84.822738298289877</v>
      </c>
      <c r="O82" s="51" t="s">
        <v>127</v>
      </c>
      <c r="P82" s="36">
        <v>582.82786494079812</v>
      </c>
      <c r="Q82" s="42">
        <v>8.0825184273682797</v>
      </c>
      <c r="R82" s="57">
        <v>194.97684273395092</v>
      </c>
      <c r="S82" s="51" t="s">
        <v>127</v>
      </c>
      <c r="T82" s="42"/>
      <c r="U82" s="36">
        <v>2853.1241772793287</v>
      </c>
      <c r="V82" s="42">
        <v>50.194604489787373</v>
      </c>
      <c r="W82" s="57">
        <v>185.93964256678038</v>
      </c>
      <c r="X82" s="51" t="s">
        <v>127</v>
      </c>
      <c r="Y82" s="36">
        <v>1872.2850208747839</v>
      </c>
      <c r="Z82" s="42">
        <v>25.103337686605119</v>
      </c>
      <c r="AA82" s="57">
        <v>173.06258660686942</v>
      </c>
      <c r="AB82" s="51" t="s">
        <v>127</v>
      </c>
      <c r="AC82" s="42"/>
      <c r="AD82" s="36">
        <v>992.3035699221814</v>
      </c>
      <c r="AE82" s="42">
        <v>18.003414101114092</v>
      </c>
      <c r="AF82" s="57">
        <v>227.57677830543847</v>
      </c>
      <c r="AG82" s="51" t="s">
        <v>127</v>
      </c>
      <c r="AH82" s="36">
        <v>891.30704252634791</v>
      </c>
      <c r="AI82" s="42">
        <v>12.729216314015092</v>
      </c>
      <c r="AJ82" s="57">
        <v>254.76517126346576</v>
      </c>
      <c r="AK82" s="51" t="s">
        <v>127</v>
      </c>
      <c r="AL82" s="36"/>
      <c r="AM82" s="36">
        <v>2318.9826761419149</v>
      </c>
      <c r="AN82" s="42">
        <v>39.967251481624245</v>
      </c>
      <c r="AO82" s="57">
        <v>107.71221368466799</v>
      </c>
      <c r="AP82" s="51" t="s">
        <v>127</v>
      </c>
      <c r="AQ82" s="36">
        <v>2257.5304116520783</v>
      </c>
      <c r="AR82" s="42">
        <v>29.631002933186302</v>
      </c>
      <c r="AS82" s="57">
        <v>120.35669365954875</v>
      </c>
      <c r="AT82" s="51" t="s">
        <v>127</v>
      </c>
    </row>
    <row r="83" spans="1:46">
      <c r="A83" s="46"/>
      <c r="B83" s="45" t="s">
        <v>124</v>
      </c>
      <c r="C83" s="36">
        <v>674.228821730562</v>
      </c>
      <c r="D83" s="42">
        <v>12.592034386856287</v>
      </c>
      <c r="E83" s="57">
        <v>102.73982815370569</v>
      </c>
      <c r="F83" s="51" t="s">
        <v>131</v>
      </c>
      <c r="G83" s="36">
        <v>1312.5858507820101</v>
      </c>
      <c r="H83" s="42">
        <v>18.24517547319806</v>
      </c>
      <c r="I83" s="57">
        <v>134.37048488087925</v>
      </c>
      <c r="J83" s="51" t="s">
        <v>127</v>
      </c>
      <c r="K83" s="36"/>
      <c r="L83" s="36">
        <v>411.37433840499881</v>
      </c>
      <c r="M83" s="42">
        <v>7.7337999655278598</v>
      </c>
      <c r="N83" s="57">
        <v>125.33631722839796</v>
      </c>
      <c r="O83" s="51" t="s">
        <v>127</v>
      </c>
      <c r="P83" s="36">
        <v>706.81594170743494</v>
      </c>
      <c r="Q83" s="42">
        <v>9.5543392851013493</v>
      </c>
      <c r="R83" s="57">
        <v>230.48198713783555</v>
      </c>
      <c r="S83" s="51" t="s">
        <v>127</v>
      </c>
      <c r="T83" s="42"/>
      <c r="U83" s="36">
        <v>2067.717199258263</v>
      </c>
      <c r="V83" s="42">
        <v>39.403615225197932</v>
      </c>
      <c r="W83" s="57">
        <v>145.96577072946042</v>
      </c>
      <c r="X83" s="51" t="s">
        <v>127</v>
      </c>
      <c r="Y83" s="36">
        <v>1861.1349471117549</v>
      </c>
      <c r="Z83" s="42">
        <v>24.335847786953643</v>
      </c>
      <c r="AA83" s="57">
        <v>167.77150583958144</v>
      </c>
      <c r="AB83" s="51" t="s">
        <v>127</v>
      </c>
      <c r="AC83" s="42"/>
      <c r="AD83" s="36">
        <v>635.16964544512359</v>
      </c>
      <c r="AE83" s="42">
        <v>12.106949437761923</v>
      </c>
      <c r="AF83" s="57">
        <v>153.04100281636005</v>
      </c>
      <c r="AG83" s="51" t="s">
        <v>127</v>
      </c>
      <c r="AH83" s="36">
        <v>615.17348533518384</v>
      </c>
      <c r="AI83" s="42">
        <v>8.5767245760058497</v>
      </c>
      <c r="AJ83" s="57">
        <v>171.65634172466116</v>
      </c>
      <c r="AK83" s="51" t="s">
        <v>127</v>
      </c>
      <c r="AL83" s="36"/>
      <c r="AM83" s="36">
        <v>2445.2104265897678</v>
      </c>
      <c r="AN83" s="42">
        <v>45.559559507969432</v>
      </c>
      <c r="AO83" s="57">
        <v>122.78354971089247</v>
      </c>
      <c r="AP83" s="51" t="s">
        <v>127</v>
      </c>
      <c r="AQ83" s="36">
        <v>2421.7538247829507</v>
      </c>
      <c r="AR83" s="42">
        <v>31.226689716758838</v>
      </c>
      <c r="AS83" s="57">
        <v>126.83813425810288</v>
      </c>
      <c r="AT83" s="51" t="s">
        <v>127</v>
      </c>
    </row>
    <row r="84" spans="1:46">
      <c r="A84" s="47"/>
      <c r="B84" s="48" t="s">
        <v>125</v>
      </c>
      <c r="D84" s="54">
        <v>0.90510292939357107</v>
      </c>
      <c r="E84" s="1"/>
      <c r="F84"/>
      <c r="H84" s="54">
        <v>2.3907223328095037</v>
      </c>
      <c r="I84" s="1"/>
      <c r="J84"/>
      <c r="K84" s="36"/>
      <c r="M84" s="54">
        <v>0.94177891271260017</v>
      </c>
      <c r="N84" s="1"/>
      <c r="O84"/>
      <c r="Q84" s="54">
        <v>2.0358471121989856</v>
      </c>
      <c r="R84" s="1"/>
      <c r="S84"/>
      <c r="T84" s="42"/>
      <c r="V84" s="54">
        <v>1.2417257645027684</v>
      </c>
      <c r="W84" s="1"/>
      <c r="X84"/>
      <c r="Z84" s="54">
        <v>1.7950230405305876</v>
      </c>
      <c r="AA84" s="1"/>
      <c r="AB84"/>
      <c r="AC84" s="42"/>
      <c r="AE84" s="54">
        <v>1.5643493284008143</v>
      </c>
      <c r="AF84" s="1"/>
      <c r="AG84"/>
      <c r="AI84" s="54">
        <v>2.6206611869326646</v>
      </c>
      <c r="AJ84" s="1"/>
      <c r="AK84"/>
      <c r="AL84" s="36"/>
      <c r="AN84" s="54">
        <v>0.78532295647509676</v>
      </c>
      <c r="AO84" s="1"/>
      <c r="AP84"/>
      <c r="AR84" s="54">
        <v>1.1887734905600864</v>
      </c>
      <c r="AS84" s="1"/>
      <c r="AT84"/>
    </row>
  </sheetData>
  <mergeCells count="25">
    <mergeCell ref="C71:J71"/>
    <mergeCell ref="L71:S71"/>
    <mergeCell ref="U71:AB71"/>
    <mergeCell ref="AD71:AK71"/>
    <mergeCell ref="AM71:AT71"/>
    <mergeCell ref="AM1:AT3"/>
    <mergeCell ref="AD1:AK3"/>
    <mergeCell ref="U1:AB3"/>
    <mergeCell ref="U4:X4"/>
    <mergeCell ref="AD4:AG4"/>
    <mergeCell ref="U39:AB39"/>
    <mergeCell ref="AD39:AK39"/>
    <mergeCell ref="AM39:AT39"/>
    <mergeCell ref="AM4:AP4"/>
    <mergeCell ref="C4:F4"/>
    <mergeCell ref="AH4:AK4"/>
    <mergeCell ref="AQ4:AT4"/>
    <mergeCell ref="Y4:AB4"/>
    <mergeCell ref="C1:J3"/>
    <mergeCell ref="L4:O4"/>
    <mergeCell ref="L1:S3"/>
    <mergeCell ref="G4:J4"/>
    <mergeCell ref="P4:S4"/>
    <mergeCell ref="C39:J39"/>
    <mergeCell ref="L39:S39"/>
  </mergeCells>
  <conditionalFormatting sqref="K39 A6:B84 G77:K84 G40:K70 G6:K38 P6:T38 P45:T70 P77:T84 Y77:AC84 Y45:AC70 Y6:AC38 AH6:AL38 AH45:AL70 AH77:AL84 AQ77:AT84 AQ45:AT70 AQ6:AT38 T39:T44 AC39:AC44 AL39:AL44">
    <cfRule type="expression" dxfId="358" priority="50" stopIfTrue="1">
      <formula>MOD(ROW(),2)=1</formula>
    </cfRule>
  </conditionalFormatting>
  <conditionalFormatting sqref="C77:F84 C40:F70 C6:F38">
    <cfRule type="expression" dxfId="357" priority="41" stopIfTrue="1">
      <formula>MOD(ROW(),2)=1</formula>
    </cfRule>
  </conditionalFormatting>
  <conditionalFormatting sqref="L77:O84 L45:O70 L6:O38">
    <cfRule type="expression" dxfId="356" priority="40" stopIfTrue="1">
      <formula>MOD(ROW(),2)=1</formula>
    </cfRule>
  </conditionalFormatting>
  <conditionalFormatting sqref="U77:X84 U45:X70 U6:X38">
    <cfRule type="expression" dxfId="355" priority="39" stopIfTrue="1">
      <formula>MOD(ROW(),2)=1</formula>
    </cfRule>
  </conditionalFormatting>
  <conditionalFormatting sqref="AD77:AG84 AD45:AG70 AD6:AG38">
    <cfRule type="expression" dxfId="354" priority="38" stopIfTrue="1">
      <formula>MOD(ROW(),2)=1</formula>
    </cfRule>
  </conditionalFormatting>
  <conditionalFormatting sqref="AM77:AP84 AM45:AP70 AM6:AP38">
    <cfRule type="expression" dxfId="353" priority="37" stopIfTrue="1">
      <formula>MOD(ROW(),2)=1</formula>
    </cfRule>
  </conditionalFormatting>
  <conditionalFormatting sqref="C39">
    <cfRule type="expression" dxfId="352" priority="36" stopIfTrue="1">
      <formula>MOD(ROW(),2)=1</formula>
    </cfRule>
  </conditionalFormatting>
  <conditionalFormatting sqref="P40:S44">
    <cfRule type="expression" dxfId="351" priority="35" stopIfTrue="1">
      <formula>MOD(ROW(),2)=1</formula>
    </cfRule>
  </conditionalFormatting>
  <conditionalFormatting sqref="L40:O44">
    <cfRule type="expression" dxfId="350" priority="34" stopIfTrue="1">
      <formula>MOD(ROW(),2)=1</formula>
    </cfRule>
  </conditionalFormatting>
  <conditionalFormatting sqref="Y40:AB44">
    <cfRule type="expression" dxfId="349" priority="32" stopIfTrue="1">
      <formula>MOD(ROW(),2)=1</formula>
    </cfRule>
  </conditionalFormatting>
  <conditionalFormatting sqref="U40:X44">
    <cfRule type="expression" dxfId="348" priority="31" stopIfTrue="1">
      <formula>MOD(ROW(),2)=1</formula>
    </cfRule>
  </conditionalFormatting>
  <conditionalFormatting sqref="AH40:AK44">
    <cfRule type="expression" dxfId="347" priority="29" stopIfTrue="1">
      <formula>MOD(ROW(),2)=1</formula>
    </cfRule>
  </conditionalFormatting>
  <conditionalFormatting sqref="AD40:AG44">
    <cfRule type="expression" dxfId="346" priority="28" stopIfTrue="1">
      <formula>MOD(ROW(),2)=1</formula>
    </cfRule>
  </conditionalFormatting>
  <conditionalFormatting sqref="AQ40:AT44">
    <cfRule type="expression" dxfId="345" priority="26" stopIfTrue="1">
      <formula>MOD(ROW(),2)=1</formula>
    </cfRule>
  </conditionalFormatting>
  <conditionalFormatting sqref="AM40:AP44">
    <cfRule type="expression" dxfId="344" priority="25" stopIfTrue="1">
      <formula>MOD(ROW(),2)=1</formula>
    </cfRule>
  </conditionalFormatting>
  <conditionalFormatting sqref="K71 G72:K76 T71:T76 AC71:AC76 AL71:AL76">
    <cfRule type="expression" dxfId="343" priority="23" stopIfTrue="1">
      <formula>MOD(ROW(),2)=1</formula>
    </cfRule>
  </conditionalFormatting>
  <conditionalFormatting sqref="C72:F76">
    <cfRule type="expression" dxfId="342" priority="22" stopIfTrue="1">
      <formula>MOD(ROW(),2)=1</formula>
    </cfRule>
  </conditionalFormatting>
  <conditionalFormatting sqref="C71">
    <cfRule type="expression" dxfId="341" priority="21" stopIfTrue="1">
      <formula>MOD(ROW(),2)=1</formula>
    </cfRule>
  </conditionalFormatting>
  <conditionalFormatting sqref="P72:S76">
    <cfRule type="expression" dxfId="340" priority="20" stopIfTrue="1">
      <formula>MOD(ROW(),2)=1</formula>
    </cfRule>
  </conditionalFormatting>
  <conditionalFormatting sqref="L72:O76">
    <cfRule type="expression" dxfId="339" priority="19" stopIfTrue="1">
      <formula>MOD(ROW(),2)=1</formula>
    </cfRule>
  </conditionalFormatting>
  <conditionalFormatting sqref="Y72:AB76">
    <cfRule type="expression" dxfId="338" priority="17" stopIfTrue="1">
      <formula>MOD(ROW(),2)=1</formula>
    </cfRule>
  </conditionalFormatting>
  <conditionalFormatting sqref="U72:X76">
    <cfRule type="expression" dxfId="337" priority="16" stopIfTrue="1">
      <formula>MOD(ROW(),2)=1</formula>
    </cfRule>
  </conditionalFormatting>
  <conditionalFormatting sqref="AH72:AK76">
    <cfRule type="expression" dxfId="336" priority="14" stopIfTrue="1">
      <formula>MOD(ROW(),2)=1</formula>
    </cfRule>
  </conditionalFormatting>
  <conditionalFormatting sqref="AD72:AG76">
    <cfRule type="expression" dxfId="335" priority="13" stopIfTrue="1">
      <formula>MOD(ROW(),2)=1</formula>
    </cfRule>
  </conditionalFormatting>
  <conditionalFormatting sqref="AQ72:AT76">
    <cfRule type="expression" dxfId="334" priority="11" stopIfTrue="1">
      <formula>MOD(ROW(),2)=1</formula>
    </cfRule>
  </conditionalFormatting>
  <conditionalFormatting sqref="AM72:AP76">
    <cfRule type="expression" dxfId="333" priority="10" stopIfTrue="1">
      <formula>MOD(ROW(),2)=1</formula>
    </cfRule>
  </conditionalFormatting>
  <conditionalFormatting sqref="L39">
    <cfRule type="expression" dxfId="332" priority="8" stopIfTrue="1">
      <formula>MOD(ROW(),2)=1</formula>
    </cfRule>
  </conditionalFormatting>
  <conditionalFormatting sqref="U39">
    <cfRule type="expression" dxfId="331" priority="7" stopIfTrue="1">
      <formula>MOD(ROW(),2)=1</formula>
    </cfRule>
  </conditionalFormatting>
  <conditionalFormatting sqref="AD39">
    <cfRule type="expression" dxfId="330" priority="6" stopIfTrue="1">
      <formula>MOD(ROW(),2)=1</formula>
    </cfRule>
  </conditionalFormatting>
  <conditionalFormatting sqref="AM39">
    <cfRule type="expression" dxfId="329" priority="5" stopIfTrue="1">
      <formula>MOD(ROW(),2)=1</formula>
    </cfRule>
  </conditionalFormatting>
  <conditionalFormatting sqref="L71">
    <cfRule type="expression" dxfId="328" priority="4" stopIfTrue="1">
      <formula>MOD(ROW(),2)=1</formula>
    </cfRule>
  </conditionalFormatting>
  <conditionalFormatting sqref="U71">
    <cfRule type="expression" dxfId="327" priority="3" stopIfTrue="1">
      <formula>MOD(ROW(),2)=1</formula>
    </cfRule>
  </conditionalFormatting>
  <conditionalFormatting sqref="AD71">
    <cfRule type="expression" dxfId="326" priority="2" stopIfTrue="1">
      <formula>MOD(ROW(),2)=1</formula>
    </cfRule>
  </conditionalFormatting>
  <conditionalFormatting sqref="AM71">
    <cfRule type="expression" dxfId="325" priority="1" stopIfTrue="1">
      <formula>MOD(ROW(),2)=1</formula>
    </cfRule>
  </conditionalFormatting>
  <hyperlinks>
    <hyperlink ref="A4" location="Key!A2" display="Link to Key" xr:uid="{8D06986F-BCBB-41CC-978D-0D4F85809C9C}"/>
    <hyperlink ref="B2" location="'Notes on the data'!A2" display="Link to Notes on the data" xr:uid="{4DEF5D2F-D8C7-4A06-95D3-DCA69F6B1DB0}"/>
    <hyperlink ref="A2" location="Contents!A10" display="BACK TO CONTENTS" xr:uid="{877CC8C0-5DF7-4B02-9E61-3014AEC55EB9}"/>
    <hyperlink ref="B1" r:id="rId1" xr:uid="{DD61F468-0BD8-4538-8C78-F438516FA547}"/>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9DA12-E215-4DFE-85B2-9B7FACC2C5AB}">
  <dimension ref="A1:AB84"/>
  <sheetViews>
    <sheetView workbookViewId="0">
      <pane xSplit="2" ySplit="5" topLeftCell="C6" activePane="bottomRight" state="frozen"/>
      <selection activeCell="C6" sqref="C6"/>
      <selection pane="topRight" activeCell="C6" sqref="C6"/>
      <selection pane="bottomLeft" activeCell="C6" sqref="C6"/>
      <selection pane="bottomRight" activeCell="C6" sqref="C6"/>
    </sheetView>
  </sheetViews>
  <sheetFormatPr defaultRowHeight="12.75"/>
  <cols>
    <col min="1" max="1" width="21.42578125" customWidth="1"/>
    <col min="2" max="2" width="69.7109375" customWidth="1"/>
    <col min="3" max="3" width="10.7109375" style="69" customWidth="1"/>
    <col min="4" max="4" width="10.7109375" style="98" customWidth="1"/>
    <col min="5" max="5" width="10.7109375" style="69" customWidth="1"/>
    <col min="6" max="6" width="10.7109375" style="214" customWidth="1"/>
    <col min="7" max="7" width="10.7109375" style="69" customWidth="1"/>
    <col min="8" max="8" width="10.7109375" style="98" customWidth="1"/>
    <col min="9" max="9" width="10.7109375" style="69" customWidth="1"/>
    <col min="10" max="10" width="10.7109375" style="214" customWidth="1"/>
    <col min="11" max="11" width="1.7109375" style="71" customWidth="1"/>
    <col min="12" max="12" width="10.7109375" style="69" customWidth="1"/>
    <col min="13" max="13" width="10.7109375" style="98" customWidth="1"/>
    <col min="14" max="14" width="10.7109375" style="69" customWidth="1"/>
    <col min="15" max="15" width="10.7109375" style="214" customWidth="1"/>
    <col min="16" max="16" width="10.7109375" style="69" customWidth="1"/>
    <col min="17" max="17" width="10.7109375" style="98" customWidth="1"/>
    <col min="18" max="18" width="10.7109375" style="69" customWidth="1"/>
    <col min="19" max="19" width="10.7109375" style="214" customWidth="1"/>
    <col min="20" max="20" width="1.7109375" style="71" customWidth="1"/>
    <col min="21" max="21" width="10.7109375" style="69" customWidth="1"/>
    <col min="22" max="22" width="10.7109375" style="98" customWidth="1"/>
    <col min="23" max="23" width="10.7109375" style="69" customWidth="1"/>
    <col min="24" max="24" width="10.7109375" style="214" customWidth="1"/>
    <col min="25" max="25" width="10.7109375" style="69" customWidth="1"/>
    <col min="26" max="26" width="10.7109375" style="98" customWidth="1"/>
    <col min="27" max="27" width="10.7109375" style="69" customWidth="1"/>
    <col min="28" max="28" width="10.7109375" style="214" customWidth="1"/>
    <col min="29" max="16384" width="9.140625" style="71"/>
  </cols>
  <sheetData>
    <row r="1" spans="1:28" ht="30" customHeight="1">
      <c r="A1" s="141" t="s">
        <v>547</v>
      </c>
      <c r="B1" s="34" t="s">
        <v>75</v>
      </c>
      <c r="C1" s="301" t="s">
        <v>148</v>
      </c>
      <c r="D1" s="301"/>
      <c r="E1" s="301"/>
      <c r="F1" s="301"/>
      <c r="G1" s="301"/>
      <c r="H1" s="301"/>
      <c r="I1" s="301"/>
      <c r="J1" s="301"/>
      <c r="K1" s="148"/>
      <c r="L1" s="301" t="s">
        <v>149</v>
      </c>
      <c r="M1" s="301"/>
      <c r="N1" s="301"/>
      <c r="O1" s="301"/>
      <c r="P1" s="301"/>
      <c r="Q1" s="301"/>
      <c r="R1" s="301"/>
      <c r="S1" s="301"/>
      <c r="T1" s="148"/>
      <c r="U1" s="301" t="s">
        <v>150</v>
      </c>
      <c r="V1" s="301"/>
      <c r="W1" s="301"/>
      <c r="X1" s="301"/>
      <c r="Y1" s="301"/>
      <c r="Z1" s="301"/>
      <c r="AA1" s="301"/>
      <c r="AB1" s="301"/>
    </row>
    <row r="2" spans="1:28" ht="18" customHeight="1">
      <c r="A2" s="132" t="s">
        <v>53</v>
      </c>
      <c r="B2" s="133" t="s">
        <v>12</v>
      </c>
      <c r="C2" s="301"/>
      <c r="D2" s="301"/>
      <c r="E2" s="301"/>
      <c r="F2" s="301"/>
      <c r="G2" s="301"/>
      <c r="H2" s="301"/>
      <c r="I2" s="301"/>
      <c r="J2" s="301"/>
      <c r="K2" s="149"/>
      <c r="L2" s="301"/>
      <c r="M2" s="301"/>
      <c r="N2" s="301"/>
      <c r="O2" s="301"/>
      <c r="P2" s="301"/>
      <c r="Q2" s="301"/>
      <c r="R2" s="301"/>
      <c r="S2" s="301"/>
      <c r="T2" s="149"/>
      <c r="U2" s="301"/>
      <c r="V2" s="301"/>
      <c r="W2" s="301"/>
      <c r="X2" s="301"/>
      <c r="Y2" s="301"/>
      <c r="Z2" s="301"/>
      <c r="AA2" s="301"/>
      <c r="AB2" s="301"/>
    </row>
    <row r="3" spans="1:28" ht="18" customHeight="1">
      <c r="A3" s="132"/>
      <c r="B3" s="16"/>
      <c r="C3" s="302"/>
      <c r="D3" s="302"/>
      <c r="E3" s="302"/>
      <c r="F3" s="302"/>
      <c r="G3" s="302"/>
      <c r="H3" s="302"/>
      <c r="I3" s="302"/>
      <c r="J3" s="302"/>
      <c r="K3" s="150"/>
      <c r="L3" s="302"/>
      <c r="M3" s="302"/>
      <c r="N3" s="302"/>
      <c r="O3" s="302"/>
      <c r="P3" s="302"/>
      <c r="Q3" s="302"/>
      <c r="R3" s="302"/>
      <c r="S3" s="302"/>
      <c r="T3" s="150"/>
      <c r="U3" s="302"/>
      <c r="V3" s="302"/>
      <c r="W3" s="302"/>
      <c r="X3" s="302"/>
      <c r="Y3" s="302"/>
      <c r="Z3" s="302"/>
      <c r="AA3" s="302"/>
      <c r="AB3" s="302"/>
    </row>
    <row r="4" spans="1:28" ht="18" customHeight="1">
      <c r="A4" s="134" t="s">
        <v>11</v>
      </c>
      <c r="B4" s="135"/>
      <c r="C4" s="263" t="s">
        <v>185</v>
      </c>
      <c r="D4" s="263"/>
      <c r="E4" s="263"/>
      <c r="F4" s="263"/>
      <c r="G4" s="300" t="s">
        <v>553</v>
      </c>
      <c r="H4" s="300"/>
      <c r="I4" s="300"/>
      <c r="J4" s="300"/>
      <c r="K4" s="151"/>
      <c r="L4" s="263" t="s">
        <v>185</v>
      </c>
      <c r="M4" s="263"/>
      <c r="N4" s="263"/>
      <c r="O4" s="263"/>
      <c r="P4" s="300" t="s">
        <v>553</v>
      </c>
      <c r="Q4" s="300"/>
      <c r="R4" s="300"/>
      <c r="S4" s="300"/>
      <c r="T4" s="151"/>
      <c r="U4" s="263" t="s">
        <v>185</v>
      </c>
      <c r="V4" s="263"/>
      <c r="W4" s="263"/>
      <c r="X4" s="263"/>
      <c r="Y4" s="300" t="s">
        <v>553</v>
      </c>
      <c r="Z4" s="300"/>
      <c r="AA4" s="300"/>
      <c r="AB4" s="300"/>
    </row>
    <row r="5" spans="1:28" ht="39" customHeight="1">
      <c r="A5" s="64" t="s">
        <v>129</v>
      </c>
      <c r="B5" s="64" t="s">
        <v>130</v>
      </c>
      <c r="C5" s="157" t="s">
        <v>13</v>
      </c>
      <c r="D5" s="158" t="s">
        <v>104</v>
      </c>
      <c r="E5" s="157" t="s">
        <v>10</v>
      </c>
      <c r="F5" s="159" t="s">
        <v>37</v>
      </c>
      <c r="G5" s="157" t="s">
        <v>13</v>
      </c>
      <c r="H5" s="158" t="s">
        <v>104</v>
      </c>
      <c r="I5" s="157" t="s">
        <v>10</v>
      </c>
      <c r="J5" s="159" t="s">
        <v>37</v>
      </c>
      <c r="K5" s="152"/>
      <c r="L5" s="157" t="s">
        <v>13</v>
      </c>
      <c r="M5" s="158" t="s">
        <v>104</v>
      </c>
      <c r="N5" s="157" t="s">
        <v>10</v>
      </c>
      <c r="O5" s="159" t="s">
        <v>37</v>
      </c>
      <c r="P5" s="157" t="s">
        <v>13</v>
      </c>
      <c r="Q5" s="158" t="s">
        <v>104</v>
      </c>
      <c r="R5" s="157" t="s">
        <v>10</v>
      </c>
      <c r="S5" s="159" t="s">
        <v>37</v>
      </c>
      <c r="T5" s="152"/>
      <c r="U5" s="157" t="s">
        <v>13</v>
      </c>
      <c r="V5" s="158" t="s">
        <v>104</v>
      </c>
      <c r="W5" s="157" t="s">
        <v>10</v>
      </c>
      <c r="X5" s="159" t="s">
        <v>37</v>
      </c>
      <c r="Y5" s="157" t="s">
        <v>13</v>
      </c>
      <c r="Z5" s="158" t="s">
        <v>104</v>
      </c>
      <c r="AA5" s="157" t="s">
        <v>10</v>
      </c>
      <c r="AB5" s="159" t="s">
        <v>37</v>
      </c>
    </row>
    <row r="6" spans="1:28" ht="12.75" customHeight="1">
      <c r="A6" s="44" t="s">
        <v>126</v>
      </c>
      <c r="C6" s="224"/>
      <c r="D6" s="225"/>
      <c r="E6" s="224"/>
      <c r="F6" s="226"/>
      <c r="G6" s="224"/>
      <c r="H6" s="225"/>
      <c r="I6" s="224"/>
      <c r="J6" s="226"/>
      <c r="K6" s="225"/>
      <c r="L6" s="224"/>
      <c r="M6" s="225"/>
      <c r="N6" s="224"/>
      <c r="O6" s="226"/>
      <c r="P6" s="224"/>
      <c r="Q6" s="225"/>
      <c r="R6" s="224"/>
      <c r="S6" s="226"/>
      <c r="T6" s="225"/>
      <c r="U6" s="224"/>
      <c r="V6" s="225"/>
      <c r="W6" s="224"/>
      <c r="X6" s="226"/>
      <c r="Y6" s="224"/>
      <c r="Z6" s="225"/>
      <c r="AA6" s="224"/>
      <c r="AB6" s="226"/>
    </row>
    <row r="7" spans="1:28">
      <c r="A7" s="129" t="s">
        <v>177</v>
      </c>
      <c r="B7" s="45" t="s">
        <v>120</v>
      </c>
      <c r="C7" s="224">
        <v>13601</v>
      </c>
      <c r="D7" s="225">
        <v>21507.194608493312</v>
      </c>
      <c r="E7" s="224">
        <v>74.489682835408885</v>
      </c>
      <c r="F7" s="226" t="s">
        <v>127</v>
      </c>
      <c r="G7" s="224">
        <v>34590.000715399998</v>
      </c>
      <c r="H7" s="225">
        <v>22884.142166765043</v>
      </c>
      <c r="I7" s="224">
        <v>82.739624047900435</v>
      </c>
      <c r="J7" s="226" t="s">
        <v>127</v>
      </c>
      <c r="K7" s="225"/>
      <c r="L7" s="224">
        <v>17531</v>
      </c>
      <c r="M7" s="225">
        <v>27737.602789770866</v>
      </c>
      <c r="N7" s="224">
        <v>72.812390283622292</v>
      </c>
      <c r="O7" s="226" t="s">
        <v>127</v>
      </c>
      <c r="P7" s="224">
        <v>46308.001028600003</v>
      </c>
      <c r="Q7" s="225">
        <v>31241.7277369273</v>
      </c>
      <c r="R7" s="224">
        <v>82.071615215248173</v>
      </c>
      <c r="S7" s="226" t="s">
        <v>127</v>
      </c>
      <c r="T7" s="225"/>
      <c r="U7" s="224">
        <v>31132</v>
      </c>
      <c r="V7" s="225">
        <v>24581.629032247034</v>
      </c>
      <c r="W7" s="224">
        <v>73.375634855306956</v>
      </c>
      <c r="X7" s="226" t="s">
        <v>127</v>
      </c>
      <c r="Y7" s="224">
        <v>80932.001744000008</v>
      </c>
      <c r="Z7" s="225">
        <v>27033.083469009631</v>
      </c>
      <c r="AA7" s="224">
        <v>82.296647903298776</v>
      </c>
      <c r="AB7" s="226" t="s">
        <v>127</v>
      </c>
    </row>
    <row r="8" spans="1:28">
      <c r="A8" s="46"/>
      <c r="B8" s="45" t="s">
        <v>121</v>
      </c>
      <c r="C8" s="224">
        <v>17711</v>
      </c>
      <c r="D8" s="225">
        <v>26252.030146337635</v>
      </c>
      <c r="E8" s="224">
        <v>90.923313569406346</v>
      </c>
      <c r="F8" s="226" t="s">
        <v>127</v>
      </c>
      <c r="G8" s="224">
        <v>37643</v>
      </c>
      <c r="H8" s="225">
        <v>27742.310636645841</v>
      </c>
      <c r="I8" s="224">
        <v>100.30475844664917</v>
      </c>
      <c r="J8" s="226"/>
      <c r="K8" s="225"/>
      <c r="L8" s="224">
        <v>22706</v>
      </c>
      <c r="M8" s="225">
        <v>33157.276365015372</v>
      </c>
      <c r="N8" s="224">
        <v>87.039264558282611</v>
      </c>
      <c r="O8" s="226" t="s">
        <v>127</v>
      </c>
      <c r="P8" s="224">
        <v>51430</v>
      </c>
      <c r="Q8" s="225">
        <v>37282.056742487941</v>
      </c>
      <c r="R8" s="224">
        <v>97.939481489875419</v>
      </c>
      <c r="S8" s="226" t="s">
        <v>127</v>
      </c>
      <c r="T8" s="225"/>
      <c r="U8" s="224">
        <v>40417</v>
      </c>
      <c r="V8" s="225">
        <v>29601.787273917547</v>
      </c>
      <c r="W8" s="224">
        <v>88.360699416058878</v>
      </c>
      <c r="X8" s="226" t="s">
        <v>127</v>
      </c>
      <c r="Y8" s="224">
        <v>89086</v>
      </c>
      <c r="Z8" s="225">
        <v>32474.274578802415</v>
      </c>
      <c r="AA8" s="224">
        <v>98.8612321635634</v>
      </c>
      <c r="AB8" s="226" t="s">
        <v>127</v>
      </c>
    </row>
    <row r="9" spans="1:28">
      <c r="A9" s="46"/>
      <c r="B9" s="45" t="s">
        <v>122</v>
      </c>
      <c r="C9" s="224">
        <v>14171</v>
      </c>
      <c r="D9" s="225">
        <v>21724.636307395369</v>
      </c>
      <c r="E9" s="224">
        <v>75.242787249129606</v>
      </c>
      <c r="F9" s="226" t="s">
        <v>127</v>
      </c>
      <c r="G9" s="224">
        <v>32835.731248299999</v>
      </c>
      <c r="H9" s="225">
        <v>21903.167575155392</v>
      </c>
      <c r="I9" s="224">
        <v>79.192824333109172</v>
      </c>
      <c r="J9" s="226" t="s">
        <v>127</v>
      </c>
      <c r="K9" s="225"/>
      <c r="L9" s="224">
        <v>19036</v>
      </c>
      <c r="M9" s="225">
        <v>28930.718374981941</v>
      </c>
      <c r="N9" s="224">
        <v>75.944369579104119</v>
      </c>
      <c r="O9" s="226" t="s">
        <v>127</v>
      </c>
      <c r="P9" s="224">
        <v>47931.202239099999</v>
      </c>
      <c r="Q9" s="225">
        <v>30676.183217006179</v>
      </c>
      <c r="R9" s="224">
        <v>80.585937066558714</v>
      </c>
      <c r="S9" s="226" t="s">
        <v>127</v>
      </c>
      <c r="T9" s="225"/>
      <c r="U9" s="224">
        <v>33207</v>
      </c>
      <c r="V9" s="225">
        <v>25254.03111845395</v>
      </c>
      <c r="W9" s="224">
        <v>75.382740645112108</v>
      </c>
      <c r="X9" s="226" t="s">
        <v>127</v>
      </c>
      <c r="Y9" s="224">
        <v>80769.951393700001</v>
      </c>
      <c r="Z9" s="225">
        <v>26366.68511623321</v>
      </c>
      <c r="AA9" s="224">
        <v>80.267935541845461</v>
      </c>
      <c r="AB9" s="226" t="s">
        <v>127</v>
      </c>
    </row>
    <row r="10" spans="1:28">
      <c r="A10" s="46"/>
      <c r="B10" s="45" t="s">
        <v>123</v>
      </c>
      <c r="C10" s="224">
        <v>16409</v>
      </c>
      <c r="D10" s="225">
        <v>25723.805636114732</v>
      </c>
      <c r="E10" s="224">
        <v>89.093819906999315</v>
      </c>
      <c r="F10" s="226" t="s">
        <v>127</v>
      </c>
      <c r="G10" s="224">
        <v>32705</v>
      </c>
      <c r="H10" s="225">
        <v>25769.890541971577</v>
      </c>
      <c r="I10" s="224">
        <v>93.173300517896806</v>
      </c>
      <c r="J10" s="226" t="s">
        <v>127</v>
      </c>
      <c r="K10" s="225"/>
      <c r="L10" s="224">
        <v>22933</v>
      </c>
      <c r="M10" s="225">
        <v>32714.75999095977</v>
      </c>
      <c r="N10" s="224">
        <v>85.877640203833636</v>
      </c>
      <c r="O10" s="226" t="s">
        <v>127</v>
      </c>
      <c r="P10" s="224">
        <v>46834</v>
      </c>
      <c r="Q10" s="225">
        <v>35190.747780161</v>
      </c>
      <c r="R10" s="224">
        <v>92.445639859298012</v>
      </c>
      <c r="S10" s="226" t="s">
        <v>127</v>
      </c>
      <c r="T10" s="225"/>
      <c r="U10" s="224">
        <v>39342</v>
      </c>
      <c r="V10" s="225">
        <v>29331.894649258171</v>
      </c>
      <c r="W10" s="224">
        <v>87.555075726466626</v>
      </c>
      <c r="X10" s="226" t="s">
        <v>127</v>
      </c>
      <c r="Y10" s="224">
        <v>79539</v>
      </c>
      <c r="Z10" s="225">
        <v>30639.111514187516</v>
      </c>
      <c r="AA10" s="224">
        <v>93.274456657658291</v>
      </c>
      <c r="AB10" s="226" t="s">
        <v>127</v>
      </c>
    </row>
    <row r="11" spans="1:28">
      <c r="A11" s="46"/>
      <c r="B11" s="45" t="s">
        <v>124</v>
      </c>
      <c r="C11" s="224">
        <v>20030</v>
      </c>
      <c r="D11" s="225">
        <v>28571.397276710279</v>
      </c>
      <c r="E11" s="224">
        <v>98.956389247816929</v>
      </c>
      <c r="F11" s="226" t="s">
        <v>131</v>
      </c>
      <c r="G11" s="224">
        <v>42577</v>
      </c>
      <c r="H11" s="225">
        <v>25898.571466889087</v>
      </c>
      <c r="I11" s="224">
        <v>93.638557693465032</v>
      </c>
      <c r="J11" s="226" t="s">
        <v>127</v>
      </c>
      <c r="K11" s="225"/>
      <c r="L11" s="224">
        <v>25949</v>
      </c>
      <c r="M11" s="225">
        <v>35941.244315303637</v>
      </c>
      <c r="N11" s="224">
        <v>94.347299159176117</v>
      </c>
      <c r="O11" s="226" t="s">
        <v>127</v>
      </c>
      <c r="P11" s="224">
        <v>60299</v>
      </c>
      <c r="Q11" s="225">
        <v>37572.409324365472</v>
      </c>
      <c r="R11" s="224">
        <v>98.702233971980974</v>
      </c>
      <c r="S11" s="226" t="s">
        <v>127</v>
      </c>
      <c r="T11" s="225"/>
      <c r="U11" s="224">
        <v>45979</v>
      </c>
      <c r="V11" s="225">
        <v>32209.826054632194</v>
      </c>
      <c r="W11" s="224">
        <v>96.145639177827988</v>
      </c>
      <c r="X11" s="226" t="s">
        <v>127</v>
      </c>
      <c r="Y11" s="224">
        <v>102879</v>
      </c>
      <c r="Z11" s="225">
        <v>31415.579004033989</v>
      </c>
      <c r="AA11" s="224">
        <v>95.638251808644611</v>
      </c>
      <c r="AB11" s="226" t="s">
        <v>127</v>
      </c>
    </row>
    <row r="12" spans="1:28">
      <c r="A12" s="47"/>
      <c r="B12" s="48" t="s">
        <v>125</v>
      </c>
      <c r="C12" s="224"/>
      <c r="D12" s="227">
        <v>1.3284576532090928</v>
      </c>
      <c r="E12" s="224"/>
      <c r="F12" s="226"/>
      <c r="G12" s="224"/>
      <c r="H12" s="227">
        <v>1.1317256848937927</v>
      </c>
      <c r="I12" s="224"/>
      <c r="J12" s="226"/>
      <c r="K12" s="225"/>
      <c r="L12" s="224"/>
      <c r="M12" s="227">
        <v>1.2957588508174227</v>
      </c>
      <c r="N12" s="224"/>
      <c r="O12" s="226"/>
      <c r="P12" s="224"/>
      <c r="Q12" s="227">
        <v>1.2026354509182728</v>
      </c>
      <c r="R12" s="224"/>
      <c r="S12" s="226"/>
      <c r="T12" s="225"/>
      <c r="U12" s="224"/>
      <c r="V12" s="227">
        <v>1.3103210536770458</v>
      </c>
      <c r="W12" s="224"/>
      <c r="X12" s="226"/>
      <c r="Y12" s="224"/>
      <c r="Z12" s="227">
        <v>1.1621160064869549</v>
      </c>
      <c r="AA12" s="224"/>
      <c r="AB12" s="226"/>
    </row>
    <row r="13" spans="1:28">
      <c r="A13" s="130"/>
      <c r="C13" s="224"/>
      <c r="D13" s="225"/>
      <c r="E13" s="224"/>
      <c r="F13" s="226"/>
      <c r="G13" s="224"/>
      <c r="H13" s="225"/>
      <c r="I13" s="224"/>
      <c r="J13" s="226"/>
      <c r="K13" s="225"/>
      <c r="L13" s="224"/>
      <c r="M13" s="225"/>
      <c r="N13" s="224"/>
      <c r="O13" s="226"/>
      <c r="P13" s="224"/>
      <c r="Q13" s="225"/>
      <c r="R13" s="224"/>
      <c r="S13" s="226"/>
      <c r="T13" s="225"/>
      <c r="U13" s="224"/>
      <c r="V13" s="225"/>
      <c r="W13" s="224"/>
      <c r="X13" s="226"/>
      <c r="Y13" s="224"/>
      <c r="Z13" s="225"/>
      <c r="AA13" s="224"/>
      <c r="AB13" s="226"/>
    </row>
    <row r="14" spans="1:28">
      <c r="A14" s="46"/>
      <c r="C14" s="224"/>
      <c r="D14" s="225"/>
      <c r="E14" s="224"/>
      <c r="F14" s="226"/>
      <c r="G14" s="224"/>
      <c r="H14" s="225"/>
      <c r="I14" s="224"/>
      <c r="J14" s="226"/>
      <c r="K14" s="225"/>
      <c r="L14" s="224"/>
      <c r="M14" s="225"/>
      <c r="N14" s="224"/>
      <c r="O14" s="226"/>
      <c r="P14" s="224"/>
      <c r="Q14" s="225"/>
      <c r="R14" s="224"/>
      <c r="S14" s="226"/>
      <c r="T14" s="225"/>
      <c r="U14" s="224"/>
      <c r="V14" s="225"/>
      <c r="W14" s="224"/>
      <c r="X14" s="226"/>
      <c r="Y14" s="224"/>
      <c r="Z14" s="225"/>
      <c r="AA14" s="224"/>
      <c r="AB14" s="226"/>
    </row>
    <row r="15" spans="1:28">
      <c r="A15" s="129" t="s">
        <v>178</v>
      </c>
      <c r="B15" s="45" t="s">
        <v>120</v>
      </c>
      <c r="C15" s="224">
        <v>23244</v>
      </c>
      <c r="D15" s="225">
        <v>20439.512081411147</v>
      </c>
      <c r="E15" s="224">
        <v>70.791788514042992</v>
      </c>
      <c r="F15" s="226" t="s">
        <v>127</v>
      </c>
      <c r="G15" s="224">
        <v>48067</v>
      </c>
      <c r="H15" s="225">
        <v>21776.942518780612</v>
      </c>
      <c r="I15" s="224">
        <v>78.736446565755401</v>
      </c>
      <c r="J15" s="226" t="s">
        <v>127</v>
      </c>
      <c r="K15" s="225"/>
      <c r="L15" s="224">
        <v>31358</v>
      </c>
      <c r="M15" s="225">
        <v>28096.989497603448</v>
      </c>
      <c r="N15" s="224">
        <v>73.755795718900302</v>
      </c>
      <c r="O15" s="226" t="s">
        <v>127</v>
      </c>
      <c r="P15" s="224">
        <v>67020</v>
      </c>
      <c r="Q15" s="225">
        <v>30719.320740179835</v>
      </c>
      <c r="R15" s="224">
        <v>80.699258782728151</v>
      </c>
      <c r="S15" s="226" t="s">
        <v>127</v>
      </c>
      <c r="T15" s="225"/>
      <c r="U15" s="224">
        <v>54603</v>
      </c>
      <c r="V15" s="225">
        <v>24242.037171014923</v>
      </c>
      <c r="W15" s="224">
        <v>72.361960441096514</v>
      </c>
      <c r="X15" s="226" t="s">
        <v>127</v>
      </c>
      <c r="Y15" s="224">
        <v>115097</v>
      </c>
      <c r="Z15" s="225">
        <v>26271.339382617949</v>
      </c>
      <c r="AA15" s="224">
        <v>79.977675117894492</v>
      </c>
      <c r="AB15" s="226" t="s">
        <v>127</v>
      </c>
    </row>
    <row r="16" spans="1:28">
      <c r="A16" s="46"/>
      <c r="B16" s="45" t="s">
        <v>121</v>
      </c>
      <c r="C16" s="224">
        <v>35047</v>
      </c>
      <c r="D16" s="225">
        <v>28138.581514341186</v>
      </c>
      <c r="E16" s="224">
        <v>97.457341629011836</v>
      </c>
      <c r="F16" s="226" t="s">
        <v>127</v>
      </c>
      <c r="G16" s="224">
        <v>56524</v>
      </c>
      <c r="H16" s="225">
        <v>24484.075642710141</v>
      </c>
      <c r="I16" s="224">
        <v>88.524323921579878</v>
      </c>
      <c r="J16" s="226" t="s">
        <v>127</v>
      </c>
      <c r="K16" s="225"/>
      <c r="L16" s="224">
        <v>45948</v>
      </c>
      <c r="M16" s="225">
        <v>37211.008588969766</v>
      </c>
      <c r="N16" s="224">
        <v>97.680484530785577</v>
      </c>
      <c r="O16" s="226" t="s">
        <v>127</v>
      </c>
      <c r="P16" s="224">
        <v>75671</v>
      </c>
      <c r="Q16" s="225">
        <v>33610.757392084808</v>
      </c>
      <c r="R16" s="224">
        <v>88.295025518570966</v>
      </c>
      <c r="S16" s="226" t="s">
        <v>127</v>
      </c>
      <c r="T16" s="225"/>
      <c r="U16" s="224">
        <v>80995</v>
      </c>
      <c r="V16" s="225">
        <v>32669.661610024112</v>
      </c>
      <c r="W16" s="224">
        <v>97.518238437285632</v>
      </c>
      <c r="X16" s="226" t="s">
        <v>127</v>
      </c>
      <c r="Y16" s="224">
        <v>132197</v>
      </c>
      <c r="Z16" s="225">
        <v>29064.415122762442</v>
      </c>
      <c r="AA16" s="224">
        <v>88.480618225269808</v>
      </c>
      <c r="AB16" s="226" t="s">
        <v>127</v>
      </c>
    </row>
    <row r="17" spans="1:28">
      <c r="A17" s="46"/>
      <c r="B17" s="45" t="s">
        <v>122</v>
      </c>
      <c r="C17" s="224">
        <v>41559</v>
      </c>
      <c r="D17" s="225">
        <v>30353.381995169959</v>
      </c>
      <c r="E17" s="224">
        <v>105.12825307812734</v>
      </c>
      <c r="F17" s="226" t="s">
        <v>127</v>
      </c>
      <c r="G17" s="224">
        <v>57984</v>
      </c>
      <c r="H17" s="225">
        <v>26577.793837824032</v>
      </c>
      <c r="I17" s="224">
        <v>96.09434577617057</v>
      </c>
      <c r="J17" s="226" t="s">
        <v>127</v>
      </c>
      <c r="K17" s="225"/>
      <c r="L17" s="224">
        <v>57064</v>
      </c>
      <c r="M17" s="225">
        <v>41644.289292517868</v>
      </c>
      <c r="N17" s="224">
        <v>109.31803544930396</v>
      </c>
      <c r="O17" s="226" t="s">
        <v>127</v>
      </c>
      <c r="P17" s="224">
        <v>79556</v>
      </c>
      <c r="Q17" s="225">
        <v>37187.750809640682</v>
      </c>
      <c r="R17" s="224">
        <v>97.691741022436219</v>
      </c>
      <c r="S17" s="226" t="s">
        <v>127</v>
      </c>
      <c r="T17" s="225"/>
      <c r="U17" s="224">
        <v>98623</v>
      </c>
      <c r="V17" s="225">
        <v>36083.68397229995</v>
      </c>
      <c r="W17" s="224">
        <v>107.70902188428914</v>
      </c>
      <c r="X17" s="226" t="s">
        <v>127</v>
      </c>
      <c r="Y17" s="224">
        <v>137547</v>
      </c>
      <c r="Z17" s="225">
        <v>31939.199437470899</v>
      </c>
      <c r="AA17" s="224">
        <v>97.232306238096967</v>
      </c>
      <c r="AB17" s="226" t="s">
        <v>127</v>
      </c>
    </row>
    <row r="18" spans="1:28">
      <c r="A18" s="46"/>
      <c r="B18" s="45" t="s">
        <v>123</v>
      </c>
      <c r="C18" s="224">
        <v>48757</v>
      </c>
      <c r="D18" s="225">
        <v>34169.521898235253</v>
      </c>
      <c r="E18" s="224">
        <v>118.34536745354778</v>
      </c>
      <c r="F18" s="226" t="s">
        <v>127</v>
      </c>
      <c r="G18" s="224">
        <v>77107</v>
      </c>
      <c r="H18" s="225">
        <v>30125.143584939251</v>
      </c>
      <c r="I18" s="224">
        <v>108.92010006068099</v>
      </c>
      <c r="J18" s="226" t="s">
        <v>127</v>
      </c>
      <c r="K18" s="225"/>
      <c r="L18" s="224">
        <v>63654</v>
      </c>
      <c r="M18" s="225">
        <v>44558.337183641466</v>
      </c>
      <c r="N18" s="224">
        <v>116.96753544257324</v>
      </c>
      <c r="O18" s="226" t="s">
        <v>127</v>
      </c>
      <c r="P18" s="224">
        <v>98914</v>
      </c>
      <c r="Q18" s="225">
        <v>40754.922359174445</v>
      </c>
      <c r="R18" s="224">
        <v>107.06265460587652</v>
      </c>
      <c r="S18" s="226" t="s">
        <v>127</v>
      </c>
      <c r="T18" s="225"/>
      <c r="U18" s="224">
        <v>112411</v>
      </c>
      <c r="V18" s="225">
        <v>39472.679476303601</v>
      </c>
      <c r="W18" s="224">
        <v>117.82510069671592</v>
      </c>
      <c r="X18" s="226" t="s">
        <v>127</v>
      </c>
      <c r="Y18" s="224">
        <v>176021</v>
      </c>
      <c r="Z18" s="225">
        <v>35335.118191841444</v>
      </c>
      <c r="AA18" s="224">
        <v>107.57048058498661</v>
      </c>
      <c r="AB18" s="226" t="s">
        <v>127</v>
      </c>
    </row>
    <row r="19" spans="1:28">
      <c r="A19" s="46"/>
      <c r="B19" s="45" t="s">
        <v>124</v>
      </c>
      <c r="C19" s="224">
        <v>55309</v>
      </c>
      <c r="D19" s="225">
        <v>36176.423532178494</v>
      </c>
      <c r="E19" s="224">
        <v>125.29622594139818</v>
      </c>
      <c r="F19" s="226" t="s">
        <v>127</v>
      </c>
      <c r="G19" s="224">
        <v>100696.2677884</v>
      </c>
      <c r="H19" s="225">
        <v>38967.772698729081</v>
      </c>
      <c r="I19" s="224">
        <v>140.89140154702423</v>
      </c>
      <c r="J19" s="226" t="s">
        <v>127</v>
      </c>
      <c r="K19" s="225"/>
      <c r="L19" s="224">
        <v>75828</v>
      </c>
      <c r="M19" s="225">
        <v>49432.179181314394</v>
      </c>
      <c r="N19" s="224">
        <v>129.76157854734157</v>
      </c>
      <c r="O19" s="226" t="s">
        <v>127</v>
      </c>
      <c r="P19" s="224">
        <v>140510.49165320001</v>
      </c>
      <c r="Q19" s="225">
        <v>54114.444623959491</v>
      </c>
      <c r="R19" s="224">
        <v>142.15794703040541</v>
      </c>
      <c r="S19" s="226" t="s">
        <v>127</v>
      </c>
      <c r="T19" s="225"/>
      <c r="U19" s="224">
        <v>131138</v>
      </c>
      <c r="V19" s="225">
        <v>42864.155783820963</v>
      </c>
      <c r="W19" s="224">
        <v>127.94858465436438</v>
      </c>
      <c r="X19" s="226" t="s">
        <v>127</v>
      </c>
      <c r="Y19" s="224">
        <v>241214.82535579999</v>
      </c>
      <c r="Z19" s="225">
        <v>46508.670984400131</v>
      </c>
      <c r="AA19" s="224">
        <v>141.58605787021486</v>
      </c>
      <c r="AB19" s="226" t="s">
        <v>127</v>
      </c>
    </row>
    <row r="20" spans="1:28">
      <c r="A20" s="47"/>
      <c r="B20" s="48" t="s">
        <v>125</v>
      </c>
      <c r="C20" s="224"/>
      <c r="D20" s="227">
        <v>1.7699259839514168</v>
      </c>
      <c r="E20" s="224"/>
      <c r="F20" s="226"/>
      <c r="G20" s="224"/>
      <c r="H20" s="227">
        <v>1.7894051318325774</v>
      </c>
      <c r="I20" s="224"/>
      <c r="J20" s="226"/>
      <c r="K20" s="225"/>
      <c r="L20" s="224"/>
      <c r="M20" s="227">
        <v>1.7593407715631151</v>
      </c>
      <c r="N20" s="224"/>
      <c r="O20" s="226"/>
      <c r="P20" s="224"/>
      <c r="Q20" s="227">
        <v>1.7615768617298762</v>
      </c>
      <c r="R20" s="224"/>
      <c r="S20" s="226"/>
      <c r="T20" s="225"/>
      <c r="U20" s="224"/>
      <c r="V20" s="227">
        <v>1.7681746579892073</v>
      </c>
      <c r="W20" s="224"/>
      <c r="X20" s="226"/>
      <c r="Y20" s="224"/>
      <c r="Z20" s="227">
        <v>1.7703197506242077</v>
      </c>
      <c r="AA20" s="224"/>
      <c r="AB20" s="226"/>
    </row>
    <row r="21" spans="1:28">
      <c r="A21" s="130"/>
      <c r="C21" s="224"/>
      <c r="D21" s="225"/>
      <c r="E21" s="224"/>
      <c r="F21" s="226"/>
      <c r="G21" s="224"/>
      <c r="H21" s="225"/>
      <c r="I21" s="224"/>
      <c r="J21" s="226"/>
      <c r="K21" s="225"/>
      <c r="L21" s="224"/>
      <c r="M21" s="225"/>
      <c r="N21" s="224"/>
      <c r="O21" s="226"/>
      <c r="P21" s="224"/>
      <c r="Q21" s="225"/>
      <c r="R21" s="224"/>
      <c r="S21" s="226"/>
      <c r="T21" s="225"/>
      <c r="U21" s="224"/>
      <c r="V21" s="225"/>
      <c r="W21" s="224"/>
      <c r="X21" s="226"/>
      <c r="Y21" s="224"/>
      <c r="Z21" s="225"/>
      <c r="AA21" s="224"/>
      <c r="AB21" s="226"/>
    </row>
    <row r="22" spans="1:28">
      <c r="A22" s="46"/>
      <c r="C22" s="224"/>
      <c r="D22" s="225"/>
      <c r="E22" s="224"/>
      <c r="F22" s="226"/>
      <c r="G22" s="224"/>
      <c r="H22" s="225"/>
      <c r="I22" s="224"/>
      <c r="J22" s="226"/>
      <c r="K22" s="225"/>
      <c r="L22" s="224"/>
      <c r="M22" s="225"/>
      <c r="N22" s="224"/>
      <c r="O22" s="226"/>
      <c r="P22" s="224"/>
      <c r="Q22" s="225"/>
      <c r="R22" s="224"/>
      <c r="S22" s="226"/>
      <c r="T22" s="225"/>
      <c r="U22" s="224"/>
      <c r="V22" s="225"/>
      <c r="W22" s="224"/>
      <c r="X22" s="226"/>
      <c r="Y22" s="224"/>
      <c r="Z22" s="225"/>
      <c r="AA22" s="224"/>
      <c r="AB22" s="226"/>
    </row>
    <row r="23" spans="1:28">
      <c r="A23" s="129" t="s">
        <v>126</v>
      </c>
      <c r="B23" s="45" t="s">
        <v>120</v>
      </c>
      <c r="C23" s="224">
        <v>42874</v>
      </c>
      <c r="D23" s="225">
        <v>23435.160347164332</v>
      </c>
      <c r="E23" s="224">
        <v>81.167148632571724</v>
      </c>
      <c r="F23" s="226" t="s">
        <v>127</v>
      </c>
      <c r="G23" s="224">
        <v>90439.000715400005</v>
      </c>
      <c r="H23" s="225">
        <v>24716.396946874673</v>
      </c>
      <c r="I23" s="224">
        <v>89.364301982580031</v>
      </c>
      <c r="J23" s="226" t="s">
        <v>127</v>
      </c>
      <c r="K23" s="225"/>
      <c r="L23" s="224">
        <v>55721</v>
      </c>
      <c r="M23" s="225">
        <v>30385.868080305037</v>
      </c>
      <c r="N23" s="224">
        <v>79.764199615179081</v>
      </c>
      <c r="O23" s="226" t="s">
        <v>127</v>
      </c>
      <c r="P23" s="224">
        <v>122577.0010286</v>
      </c>
      <c r="Q23" s="225">
        <v>33609.504118350989</v>
      </c>
      <c r="R23" s="224">
        <v>88.291733184660785</v>
      </c>
      <c r="S23" s="226" t="s">
        <v>127</v>
      </c>
      <c r="T23" s="225"/>
      <c r="U23" s="224">
        <v>98595</v>
      </c>
      <c r="V23" s="225">
        <v>26846.958888039899</v>
      </c>
      <c r="W23" s="224">
        <v>80.137595834680184</v>
      </c>
      <c r="X23" s="226" t="s">
        <v>127</v>
      </c>
      <c r="Y23" s="224">
        <v>213071.00174400001</v>
      </c>
      <c r="Z23" s="225">
        <v>29139.915768022431</v>
      </c>
      <c r="AA23" s="224">
        <v>88.710464370144692</v>
      </c>
      <c r="AB23" s="226" t="s">
        <v>127</v>
      </c>
    </row>
    <row r="24" spans="1:28">
      <c r="A24" s="46"/>
      <c r="B24" s="45" t="s">
        <v>121</v>
      </c>
      <c r="C24" s="224">
        <v>41571</v>
      </c>
      <c r="D24" s="225">
        <v>22487.44954587844</v>
      </c>
      <c r="E24" s="224">
        <v>77.884773674212482</v>
      </c>
      <c r="F24" s="226" t="s">
        <v>127</v>
      </c>
      <c r="G24" s="224">
        <v>84039.731248299999</v>
      </c>
      <c r="H24" s="225">
        <v>21715.452923547564</v>
      </c>
      <c r="I24" s="224">
        <v>78.514125538584508</v>
      </c>
      <c r="J24" s="226" t="s">
        <v>127</v>
      </c>
      <c r="K24" s="225"/>
      <c r="L24" s="224">
        <v>56114</v>
      </c>
      <c r="M24" s="225">
        <v>30020.137104035624</v>
      </c>
      <c r="N24" s="224">
        <v>78.804140204682398</v>
      </c>
      <c r="O24" s="226" t="s">
        <v>127</v>
      </c>
      <c r="P24" s="224">
        <v>118307.20223910001</v>
      </c>
      <c r="Q24" s="225">
        <v>30306.374176182555</v>
      </c>
      <c r="R24" s="224">
        <v>79.614453493141539</v>
      </c>
      <c r="S24" s="226" t="s">
        <v>127</v>
      </c>
      <c r="T24" s="225"/>
      <c r="U24" s="224">
        <v>97686</v>
      </c>
      <c r="V24" s="225">
        <v>26249.743719638816</v>
      </c>
      <c r="W24" s="224">
        <v>78.354921380144944</v>
      </c>
      <c r="X24" s="226" t="s">
        <v>127</v>
      </c>
      <c r="Y24" s="224">
        <v>202352.9513937</v>
      </c>
      <c r="Z24" s="225">
        <v>26074.134362903882</v>
      </c>
      <c r="AA24" s="224">
        <v>79.377325102670483</v>
      </c>
      <c r="AB24" s="226" t="s">
        <v>127</v>
      </c>
    </row>
    <row r="25" spans="1:28">
      <c r="A25" s="46"/>
      <c r="B25" s="45" t="s">
        <v>122</v>
      </c>
      <c r="C25" s="224">
        <v>57450</v>
      </c>
      <c r="D25" s="225">
        <v>29584.532635159543</v>
      </c>
      <c r="E25" s="224">
        <v>102.46536068244659</v>
      </c>
      <c r="F25" s="226" t="s">
        <v>127</v>
      </c>
      <c r="G25" s="224">
        <v>91177</v>
      </c>
      <c r="H25" s="225">
        <v>26677.471944393747</v>
      </c>
      <c r="I25" s="224">
        <v>96.454740717055117</v>
      </c>
      <c r="J25" s="226" t="s">
        <v>127</v>
      </c>
      <c r="K25" s="225"/>
      <c r="L25" s="224">
        <v>76520</v>
      </c>
      <c r="M25" s="225">
        <v>38888.090166430193</v>
      </c>
      <c r="N25" s="224">
        <v>102.08289519622905</v>
      </c>
      <c r="O25" s="226" t="s">
        <v>127</v>
      </c>
      <c r="P25" s="224">
        <v>128206</v>
      </c>
      <c r="Q25" s="225">
        <v>37185.27054916678</v>
      </c>
      <c r="R25" s="224">
        <v>97.685225410208815</v>
      </c>
      <c r="S25" s="226" t="s">
        <v>127</v>
      </c>
      <c r="T25" s="225"/>
      <c r="U25" s="224">
        <v>133970</v>
      </c>
      <c r="V25" s="225">
        <v>34282.964461917887</v>
      </c>
      <c r="W25" s="224">
        <v>102.33391281005775</v>
      </c>
      <c r="X25" s="226" t="s">
        <v>127</v>
      </c>
      <c r="Y25" s="224">
        <v>219384</v>
      </c>
      <c r="Z25" s="225">
        <v>31992.415624505989</v>
      </c>
      <c r="AA25" s="224">
        <v>97.394311945370561</v>
      </c>
      <c r="AB25" s="226" t="s">
        <v>127</v>
      </c>
    </row>
    <row r="26" spans="1:28">
      <c r="A26" s="46"/>
      <c r="B26" s="45" t="s">
        <v>123</v>
      </c>
      <c r="C26" s="224">
        <v>61523</v>
      </c>
      <c r="D26" s="225">
        <v>29798.362989732228</v>
      </c>
      <c r="E26" s="224">
        <v>103.20595728663653</v>
      </c>
      <c r="F26" s="226" t="s">
        <v>127</v>
      </c>
      <c r="G26" s="224">
        <v>114915</v>
      </c>
      <c r="H26" s="225">
        <v>27325.675301296018</v>
      </c>
      <c r="I26" s="224">
        <v>98.798376832660608</v>
      </c>
      <c r="J26" s="226" t="s">
        <v>127</v>
      </c>
      <c r="K26" s="225"/>
      <c r="L26" s="224">
        <v>82743</v>
      </c>
      <c r="M26" s="225">
        <v>39541.437758778826</v>
      </c>
      <c r="N26" s="224">
        <v>103.79796049028167</v>
      </c>
      <c r="O26" s="226" t="s">
        <v>127</v>
      </c>
      <c r="P26" s="224">
        <v>153789</v>
      </c>
      <c r="Q26" s="225">
        <v>38250.390646219545</v>
      </c>
      <c r="R26" s="224">
        <v>100.48328214700118</v>
      </c>
      <c r="S26" s="226"/>
      <c r="T26" s="225"/>
      <c r="U26" s="224">
        <v>144266</v>
      </c>
      <c r="V26" s="225">
        <v>34731.00610098058</v>
      </c>
      <c r="W26" s="224">
        <v>103.67130748250644</v>
      </c>
      <c r="X26" s="226" t="s">
        <v>127</v>
      </c>
      <c r="Y26" s="224">
        <v>268714</v>
      </c>
      <c r="Z26" s="225">
        <v>32671.855755180903</v>
      </c>
      <c r="AA26" s="224">
        <v>99.462727310181819</v>
      </c>
      <c r="AB26" s="226" t="s">
        <v>127</v>
      </c>
    </row>
    <row r="27" spans="1:28">
      <c r="A27" s="46"/>
      <c r="B27" s="45" t="s">
        <v>124</v>
      </c>
      <c r="C27" s="224">
        <v>82420</v>
      </c>
      <c r="D27" s="225">
        <v>35505.561110248658</v>
      </c>
      <c r="E27" s="224">
        <v>122.97270909294721</v>
      </c>
      <c r="F27" s="226" t="s">
        <v>127</v>
      </c>
      <c r="G27" s="224">
        <v>140158.2677884</v>
      </c>
      <c r="H27" s="225">
        <v>35308.264033961961</v>
      </c>
      <c r="I27" s="224">
        <v>127.6601268539922</v>
      </c>
      <c r="J27" s="226" t="s">
        <v>127</v>
      </c>
      <c r="K27" s="225"/>
      <c r="L27" s="224">
        <v>110909</v>
      </c>
      <c r="M27" s="225">
        <v>47842.58950670324</v>
      </c>
      <c r="N27" s="224">
        <v>125.58883785825479</v>
      </c>
      <c r="O27" s="226" t="s">
        <v>127</v>
      </c>
      <c r="P27" s="224">
        <v>191594.49165319998</v>
      </c>
      <c r="Q27" s="225">
        <v>48667.785983658025</v>
      </c>
      <c r="R27" s="224">
        <v>127.84964513686892</v>
      </c>
      <c r="S27" s="226" t="s">
        <v>127</v>
      </c>
      <c r="T27" s="225"/>
      <c r="U27" s="224">
        <v>193330</v>
      </c>
      <c r="V27" s="225">
        <v>41737.633728880661</v>
      </c>
      <c r="W27" s="224">
        <v>124.58594050855476</v>
      </c>
      <c r="X27" s="226" t="s">
        <v>127</v>
      </c>
      <c r="Y27" s="224">
        <v>331760.82535579999</v>
      </c>
      <c r="Z27" s="225">
        <v>41886.534941103455</v>
      </c>
      <c r="AA27" s="224">
        <v>127.51491785570623</v>
      </c>
      <c r="AB27" s="226" t="s">
        <v>127</v>
      </c>
    </row>
    <row r="28" spans="1:28">
      <c r="A28" s="47"/>
      <c r="B28" s="48" t="s">
        <v>125</v>
      </c>
      <c r="C28" s="224"/>
      <c r="D28" s="227">
        <v>1.515055181371731</v>
      </c>
      <c r="E28" s="224"/>
      <c r="F28" s="226"/>
      <c r="G28" s="224"/>
      <c r="H28" s="227">
        <v>1.428536048755545</v>
      </c>
      <c r="I28" s="224"/>
      <c r="J28" s="226"/>
      <c r="K28" s="225"/>
      <c r="L28" s="224"/>
      <c r="M28" s="227">
        <v>1.5745013234528253</v>
      </c>
      <c r="N28" s="224"/>
      <c r="O28" s="226"/>
      <c r="P28" s="224"/>
      <c r="Q28" s="227">
        <v>1.4480364188737056</v>
      </c>
      <c r="R28" s="224"/>
      <c r="S28" s="226"/>
      <c r="T28" s="225"/>
      <c r="U28" s="224"/>
      <c r="V28" s="227">
        <v>1.554650338719535</v>
      </c>
      <c r="W28" s="224"/>
      <c r="X28" s="226"/>
      <c r="Y28" s="224"/>
      <c r="Z28" s="227">
        <v>1.4374281406492229</v>
      </c>
      <c r="AA28" s="224"/>
      <c r="AB28" s="226"/>
    </row>
    <row r="29" spans="1:28">
      <c r="C29" s="224"/>
      <c r="D29" s="225"/>
      <c r="E29" s="224"/>
      <c r="F29" s="226"/>
      <c r="G29" s="224"/>
      <c r="H29" s="225"/>
      <c r="I29" s="224"/>
      <c r="J29" s="226"/>
      <c r="K29" s="225"/>
      <c r="L29" s="224"/>
      <c r="M29" s="225"/>
      <c r="N29" s="224"/>
      <c r="O29" s="226"/>
      <c r="P29" s="224"/>
      <c r="Q29" s="225"/>
      <c r="R29" s="224"/>
      <c r="S29" s="226"/>
      <c r="T29" s="225"/>
      <c r="U29" s="224"/>
      <c r="V29" s="225"/>
      <c r="W29" s="224"/>
      <c r="X29" s="226"/>
      <c r="Y29" s="224"/>
      <c r="Z29" s="225"/>
      <c r="AA29" s="224"/>
      <c r="AB29" s="226"/>
    </row>
    <row r="30" spans="1:28">
      <c r="C30" s="224"/>
      <c r="D30" s="225"/>
      <c r="E30" s="224"/>
      <c r="F30" s="226"/>
      <c r="G30" s="224"/>
      <c r="H30" s="225"/>
      <c r="I30" s="224"/>
      <c r="J30" s="226"/>
      <c r="K30" s="225"/>
      <c r="L30" s="224"/>
      <c r="M30" s="225"/>
      <c r="N30" s="224"/>
      <c r="O30" s="226"/>
      <c r="P30" s="224"/>
      <c r="Q30" s="225"/>
      <c r="R30" s="224"/>
      <c r="S30" s="226"/>
      <c r="T30" s="225"/>
      <c r="U30" s="224"/>
      <c r="V30" s="225"/>
      <c r="W30" s="224"/>
      <c r="X30" s="226"/>
      <c r="Y30" s="224"/>
      <c r="Z30" s="225"/>
      <c r="AA30" s="224"/>
      <c r="AB30" s="226"/>
    </row>
    <row r="31" spans="1:28">
      <c r="A31" s="44" t="s">
        <v>5</v>
      </c>
      <c r="B31" s="45" t="s">
        <v>120</v>
      </c>
      <c r="C31" s="224">
        <v>12708</v>
      </c>
      <c r="D31" s="225">
        <v>20823.946207749097</v>
      </c>
      <c r="E31" s="224">
        <v>72.123267429043509</v>
      </c>
      <c r="F31" s="226" t="s">
        <v>127</v>
      </c>
      <c r="G31" s="224">
        <v>25976.000715399998</v>
      </c>
      <c r="H31" s="225">
        <v>20501.552194514574</v>
      </c>
      <c r="I31" s="224">
        <v>74.125160935072785</v>
      </c>
      <c r="J31" s="226" t="s">
        <v>127</v>
      </c>
      <c r="K31" s="225"/>
      <c r="L31" s="224">
        <v>16599</v>
      </c>
      <c r="M31" s="225">
        <v>27639.520108757461</v>
      </c>
      <c r="N31" s="224">
        <v>72.554919062906507</v>
      </c>
      <c r="O31" s="226" t="s">
        <v>127</v>
      </c>
      <c r="P31" s="224">
        <v>32239.0010286</v>
      </c>
      <c r="Q31" s="225">
        <v>25620.503174703033</v>
      </c>
      <c r="R31" s="224">
        <v>67.304730899689957</v>
      </c>
      <c r="S31" s="226" t="s">
        <v>127</v>
      </c>
      <c r="T31" s="225"/>
      <c r="U31" s="224">
        <v>29307</v>
      </c>
      <c r="V31" s="225">
        <v>24200.653506551524</v>
      </c>
      <c r="W31" s="224">
        <v>72.238431091245161</v>
      </c>
      <c r="X31" s="226" t="s">
        <v>127</v>
      </c>
      <c r="Y31" s="224">
        <v>58238.001744000001</v>
      </c>
      <c r="Z31" s="225">
        <v>23052.907294281613</v>
      </c>
      <c r="AA31" s="224">
        <v>70.179822324737046</v>
      </c>
      <c r="AB31" s="226" t="s">
        <v>127</v>
      </c>
    </row>
    <row r="32" spans="1:28">
      <c r="A32" s="46"/>
      <c r="B32" s="45" t="s">
        <v>121</v>
      </c>
      <c r="C32" s="224">
        <v>12731</v>
      </c>
      <c r="D32" s="225">
        <v>21763.639420473439</v>
      </c>
      <c r="E32" s="224">
        <v>75.377873650478833</v>
      </c>
      <c r="F32" s="226" t="s">
        <v>127</v>
      </c>
      <c r="G32" s="224">
        <v>20800</v>
      </c>
      <c r="H32" s="225">
        <v>18150.155807562696</v>
      </c>
      <c r="I32" s="224">
        <v>65.623480967075437</v>
      </c>
      <c r="J32" s="226" t="s">
        <v>127</v>
      </c>
      <c r="K32" s="225"/>
      <c r="L32" s="224">
        <v>16961</v>
      </c>
      <c r="M32" s="225">
        <v>28625.220118273737</v>
      </c>
      <c r="N32" s="224">
        <v>75.142423626276241</v>
      </c>
      <c r="O32" s="226" t="s">
        <v>127</v>
      </c>
      <c r="P32" s="224">
        <v>28554</v>
      </c>
      <c r="Q32" s="225">
        <v>24359.703885277384</v>
      </c>
      <c r="R32" s="224">
        <v>63.992627452123799</v>
      </c>
      <c r="S32" s="226" t="s">
        <v>127</v>
      </c>
      <c r="T32" s="225"/>
      <c r="U32" s="224">
        <v>29693</v>
      </c>
      <c r="V32" s="225">
        <v>25208.508142370552</v>
      </c>
      <c r="W32" s="224">
        <v>75.246855538952531</v>
      </c>
      <c r="X32" s="226" t="s">
        <v>127</v>
      </c>
      <c r="Y32" s="224">
        <v>49355</v>
      </c>
      <c r="Z32" s="225">
        <v>21323.683194377445</v>
      </c>
      <c r="AA32" s="224">
        <v>64.915556150334353</v>
      </c>
      <c r="AB32" s="226" t="s">
        <v>127</v>
      </c>
    </row>
    <row r="33" spans="1:28">
      <c r="A33" s="46"/>
      <c r="B33" s="45" t="s">
        <v>122</v>
      </c>
      <c r="C33" s="224">
        <v>15981</v>
      </c>
      <c r="D33" s="225">
        <v>26345.887604340474</v>
      </c>
      <c r="E33" s="224">
        <v>91.248386755641818</v>
      </c>
      <c r="F33" s="226" t="s">
        <v>127</v>
      </c>
      <c r="G33" s="224">
        <v>29585.731248299999</v>
      </c>
      <c r="H33" s="225">
        <v>22083.520300974815</v>
      </c>
      <c r="I33" s="224">
        <v>79.844905438949567</v>
      </c>
      <c r="J33" s="226" t="s">
        <v>127</v>
      </c>
      <c r="K33" s="225"/>
      <c r="L33" s="224">
        <v>20658</v>
      </c>
      <c r="M33" s="225">
        <v>33759.157582648331</v>
      </c>
      <c r="N33" s="224">
        <v>88.619228423755331</v>
      </c>
      <c r="O33" s="226" t="s">
        <v>127</v>
      </c>
      <c r="P33" s="224">
        <v>37409.202239099999</v>
      </c>
      <c r="Q33" s="225">
        <v>28888.028942792669</v>
      </c>
      <c r="R33" s="224">
        <v>75.888478885803607</v>
      </c>
      <c r="S33" s="226" t="s">
        <v>127</v>
      </c>
      <c r="T33" s="225"/>
      <c r="U33" s="224">
        <v>36639</v>
      </c>
      <c r="V33" s="225">
        <v>30080.868381980632</v>
      </c>
      <c r="W33" s="224">
        <v>89.790746237007895</v>
      </c>
      <c r="X33" s="226" t="s">
        <v>127</v>
      </c>
      <c r="Y33" s="224">
        <v>66994.951393700001</v>
      </c>
      <c r="Z33" s="225">
        <v>25414.696916036977</v>
      </c>
      <c r="AA33" s="224">
        <v>77.369803783792094</v>
      </c>
      <c r="AB33" s="226" t="s">
        <v>127</v>
      </c>
    </row>
    <row r="34" spans="1:28">
      <c r="A34" s="46"/>
      <c r="B34" s="45" t="s">
        <v>123</v>
      </c>
      <c r="C34" s="224">
        <v>18205</v>
      </c>
      <c r="D34" s="225">
        <v>28132.370426626538</v>
      </c>
      <c r="E34" s="224">
        <v>97.435829666975465</v>
      </c>
      <c r="F34" s="226" t="s">
        <v>127</v>
      </c>
      <c r="G34" s="224">
        <v>29356</v>
      </c>
      <c r="H34" s="225">
        <v>22179.781309212623</v>
      </c>
      <c r="I34" s="224">
        <v>80.192945560970614</v>
      </c>
      <c r="J34" s="226" t="s">
        <v>127</v>
      </c>
      <c r="K34" s="225"/>
      <c r="L34" s="224">
        <v>22085</v>
      </c>
      <c r="M34" s="225">
        <v>34894.294968120383</v>
      </c>
      <c r="N34" s="224">
        <v>91.599012472252923</v>
      </c>
      <c r="O34" s="226" t="s">
        <v>127</v>
      </c>
      <c r="P34" s="224">
        <v>38541</v>
      </c>
      <c r="Q34" s="225">
        <v>30127.292153856306</v>
      </c>
      <c r="R34" s="224">
        <v>79.144007333694461</v>
      </c>
      <c r="S34" s="226" t="s">
        <v>127</v>
      </c>
      <c r="T34" s="225"/>
      <c r="U34" s="224">
        <v>40290</v>
      </c>
      <c r="V34" s="225">
        <v>31541.642807273518</v>
      </c>
      <c r="W34" s="224">
        <v>94.151126531399782</v>
      </c>
      <c r="X34" s="226" t="s">
        <v>127</v>
      </c>
      <c r="Y34" s="224">
        <v>67904</v>
      </c>
      <c r="Z34" s="225">
        <v>26192.316618752739</v>
      </c>
      <c r="AA34" s="224">
        <v>79.737106609251512</v>
      </c>
      <c r="AB34" s="226" t="s">
        <v>127</v>
      </c>
    </row>
    <row r="35" spans="1:28">
      <c r="A35" s="46"/>
      <c r="B35" s="45" t="s">
        <v>124</v>
      </c>
      <c r="C35" s="224">
        <v>23692</v>
      </c>
      <c r="D35" s="225">
        <v>32878.264703522364</v>
      </c>
      <c r="E35" s="224">
        <v>113.8731273197686</v>
      </c>
      <c r="F35" s="226" t="s">
        <v>127</v>
      </c>
      <c r="G35" s="224">
        <v>33883</v>
      </c>
      <c r="H35" s="225">
        <v>25210.296668901821</v>
      </c>
      <c r="I35" s="224">
        <v>91.150039766416995</v>
      </c>
      <c r="J35" s="226" t="s">
        <v>127</v>
      </c>
      <c r="K35" s="225"/>
      <c r="L35" s="224">
        <v>29060</v>
      </c>
      <c r="M35" s="225">
        <v>41482.829991733517</v>
      </c>
      <c r="N35" s="224">
        <v>108.89419789878694</v>
      </c>
      <c r="O35" s="226" t="s">
        <v>127</v>
      </c>
      <c r="P35" s="224">
        <v>44250</v>
      </c>
      <c r="Q35" s="225">
        <v>33954.616404195491</v>
      </c>
      <c r="R35" s="224">
        <v>89.198338701755986</v>
      </c>
      <c r="S35" s="226" t="s">
        <v>127</v>
      </c>
      <c r="T35" s="225"/>
      <c r="U35" s="224">
        <v>52752</v>
      </c>
      <c r="V35" s="225">
        <v>37288.19387474854</v>
      </c>
      <c r="W35" s="224">
        <v>111.30445808039021</v>
      </c>
      <c r="X35" s="226" t="s">
        <v>127</v>
      </c>
      <c r="Y35" s="224">
        <v>78133</v>
      </c>
      <c r="Z35" s="225">
        <v>29543.71422727836</v>
      </c>
      <c r="AA35" s="224">
        <v>89.939745508693889</v>
      </c>
      <c r="AB35" s="226" t="s">
        <v>127</v>
      </c>
    </row>
    <row r="36" spans="1:28">
      <c r="A36" s="47"/>
      <c r="B36" s="48" t="s">
        <v>125</v>
      </c>
      <c r="C36" s="224"/>
      <c r="D36" s="227">
        <v>1.5788681153665083</v>
      </c>
      <c r="E36" s="224"/>
      <c r="F36" s="226"/>
      <c r="G36" s="224"/>
      <c r="H36" s="227">
        <v>1.2296774619653983</v>
      </c>
      <c r="I36" s="224"/>
      <c r="J36" s="226"/>
      <c r="K36" s="225"/>
      <c r="L36" s="224"/>
      <c r="M36" s="227">
        <v>1.5008520346411465</v>
      </c>
      <c r="N36" s="224"/>
      <c r="O36" s="226"/>
      <c r="P36" s="224"/>
      <c r="Q36" s="227">
        <v>1.3252907709369786</v>
      </c>
      <c r="R36" s="224"/>
      <c r="S36" s="226"/>
      <c r="T36" s="225"/>
      <c r="U36" s="224"/>
      <c r="V36" s="227">
        <v>1.5407928494432599</v>
      </c>
      <c r="W36" s="224"/>
      <c r="X36" s="226"/>
      <c r="Y36" s="224"/>
      <c r="Z36" s="227">
        <v>1.2815613167631497</v>
      </c>
      <c r="AA36" s="224"/>
      <c r="AB36" s="226"/>
    </row>
    <row r="37" spans="1:28">
      <c r="C37" s="224"/>
      <c r="D37" s="225"/>
      <c r="E37" s="224"/>
      <c r="F37" s="226"/>
      <c r="G37" s="224"/>
      <c r="H37" s="225"/>
      <c r="I37" s="224"/>
      <c r="J37" s="226"/>
      <c r="K37" s="225"/>
      <c r="L37" s="224"/>
      <c r="M37" s="225"/>
      <c r="N37" s="224"/>
      <c r="O37" s="226"/>
      <c r="P37" s="224"/>
      <c r="Q37" s="225"/>
      <c r="R37" s="224"/>
      <c r="S37" s="226"/>
      <c r="T37" s="225"/>
      <c r="U37" s="224"/>
      <c r="V37" s="225"/>
      <c r="W37" s="224"/>
      <c r="X37" s="226"/>
      <c r="Y37" s="224"/>
      <c r="Z37" s="225"/>
      <c r="AA37" s="224"/>
      <c r="AB37" s="226"/>
    </row>
    <row r="38" spans="1:28">
      <c r="C38" s="224"/>
      <c r="D38" s="225"/>
      <c r="E38" s="224"/>
      <c r="F38" s="226"/>
      <c r="G38" s="224"/>
      <c r="H38" s="225"/>
      <c r="I38" s="224"/>
      <c r="J38" s="226"/>
      <c r="K38" s="225"/>
      <c r="L38" s="224"/>
      <c r="M38" s="225"/>
      <c r="N38" s="224"/>
      <c r="O38" s="226"/>
      <c r="P38" s="224"/>
      <c r="Q38" s="225"/>
      <c r="R38" s="224"/>
      <c r="S38" s="226"/>
      <c r="T38" s="225"/>
      <c r="U38" s="224"/>
      <c r="V38" s="225"/>
      <c r="W38" s="224"/>
      <c r="X38" s="226"/>
      <c r="Y38" s="224"/>
      <c r="Z38" s="225"/>
      <c r="AA38" s="224"/>
      <c r="AB38" s="226"/>
    </row>
    <row r="39" spans="1:28">
      <c r="A39" s="44" t="s">
        <v>16</v>
      </c>
      <c r="B39" s="45" t="s">
        <v>120</v>
      </c>
      <c r="C39" s="224">
        <v>3261</v>
      </c>
      <c r="D39" s="225">
        <v>22008.013812468143</v>
      </c>
      <c r="E39" s="224">
        <v>76.22425883851227</v>
      </c>
      <c r="F39" s="226" t="s">
        <v>127</v>
      </c>
      <c r="G39" s="224">
        <v>8208</v>
      </c>
      <c r="H39" s="225">
        <v>22354.416952988257</v>
      </c>
      <c r="I39" s="224">
        <v>80.824356055017631</v>
      </c>
      <c r="J39" s="226" t="s">
        <v>127</v>
      </c>
      <c r="K39" s="225"/>
      <c r="L39" s="224">
        <v>4481</v>
      </c>
      <c r="M39" s="225">
        <v>30292.920564570592</v>
      </c>
      <c r="N39" s="224">
        <v>79.520208422326405</v>
      </c>
      <c r="O39" s="226" t="s">
        <v>127</v>
      </c>
      <c r="P39" s="224">
        <v>11088</v>
      </c>
      <c r="Q39" s="225">
        <v>31601.679110181856</v>
      </c>
      <c r="R39" s="224">
        <v>83.017202823292976</v>
      </c>
      <c r="S39" s="226" t="s">
        <v>127</v>
      </c>
      <c r="T39" s="225"/>
      <c r="U39" s="224">
        <v>7742</v>
      </c>
      <c r="V39" s="225">
        <v>26064.244287804704</v>
      </c>
      <c r="W39" s="224">
        <v>77.801209559082523</v>
      </c>
      <c r="X39" s="226" t="s">
        <v>127</v>
      </c>
      <c r="Y39" s="224">
        <v>19317</v>
      </c>
      <c r="Z39" s="225">
        <v>26792.072708290292</v>
      </c>
      <c r="AA39" s="224">
        <v>81.56294034313224</v>
      </c>
      <c r="AB39" s="226" t="s">
        <v>127</v>
      </c>
    </row>
    <row r="40" spans="1:28">
      <c r="A40" s="46"/>
      <c r="B40" s="45" t="s">
        <v>121</v>
      </c>
      <c r="C40" s="224">
        <v>3109</v>
      </c>
      <c r="D40" s="225">
        <v>23004.917360921114</v>
      </c>
      <c r="E40" s="224">
        <v>79.677011765778303</v>
      </c>
      <c r="F40" s="226" t="s">
        <v>127</v>
      </c>
      <c r="G40" s="224">
        <v>6677</v>
      </c>
      <c r="H40" s="225">
        <v>22667.556316052804</v>
      </c>
      <c r="I40" s="224">
        <v>81.956538899615921</v>
      </c>
      <c r="J40" s="226" t="s">
        <v>127</v>
      </c>
      <c r="K40" s="225"/>
      <c r="L40" s="224">
        <v>3972</v>
      </c>
      <c r="M40" s="225">
        <v>28617.104699366591</v>
      </c>
      <c r="N40" s="224">
        <v>75.121120305536493</v>
      </c>
      <c r="O40" s="226" t="s">
        <v>127</v>
      </c>
      <c r="P40" s="224">
        <v>9458</v>
      </c>
      <c r="Q40" s="225">
        <v>33017.004453838119</v>
      </c>
      <c r="R40" s="224">
        <v>86.735244219308612</v>
      </c>
      <c r="S40" s="226" t="s">
        <v>127</v>
      </c>
      <c r="T40" s="225"/>
      <c r="U40" s="224">
        <v>7081</v>
      </c>
      <c r="V40" s="225">
        <v>25837.077067990987</v>
      </c>
      <c r="W40" s="224">
        <v>77.123120285573421</v>
      </c>
      <c r="X40" s="226" t="s">
        <v>127</v>
      </c>
      <c r="Y40" s="224">
        <v>16138</v>
      </c>
      <c r="Z40" s="225">
        <v>27776.052148651179</v>
      </c>
      <c r="AA40" s="224">
        <v>84.558462834685869</v>
      </c>
      <c r="AB40" s="226" t="s">
        <v>127</v>
      </c>
    </row>
    <row r="41" spans="1:28">
      <c r="A41" s="46"/>
      <c r="B41" s="45" t="s">
        <v>122</v>
      </c>
      <c r="C41" s="224">
        <v>2433</v>
      </c>
      <c r="D41" s="225">
        <v>17898.975508265223</v>
      </c>
      <c r="E41" s="224">
        <v>61.992697465196358</v>
      </c>
      <c r="F41" s="226" t="s">
        <v>127</v>
      </c>
      <c r="G41" s="224">
        <v>6448</v>
      </c>
      <c r="H41" s="225">
        <v>21973.279402865122</v>
      </c>
      <c r="I41" s="224">
        <v>79.446319798385517</v>
      </c>
      <c r="J41" s="226" t="s">
        <v>127</v>
      </c>
      <c r="K41" s="225"/>
      <c r="L41" s="224">
        <v>3498</v>
      </c>
      <c r="M41" s="225">
        <v>26026.330418396967</v>
      </c>
      <c r="N41" s="224">
        <v>68.320227325978138</v>
      </c>
      <c r="O41" s="226" t="s">
        <v>127</v>
      </c>
      <c r="P41" s="224">
        <v>8669</v>
      </c>
      <c r="Q41" s="225">
        <v>30470.747007022379</v>
      </c>
      <c r="R41" s="224">
        <v>80.046258796552522</v>
      </c>
      <c r="S41" s="226" t="s">
        <v>127</v>
      </c>
      <c r="T41" s="225"/>
      <c r="U41" s="224">
        <v>5931</v>
      </c>
      <c r="V41" s="225">
        <v>21946.29505064568</v>
      </c>
      <c r="W41" s="224">
        <v>65.509219504961607</v>
      </c>
      <c r="X41" s="226" t="s">
        <v>127</v>
      </c>
      <c r="Y41" s="224">
        <v>15119</v>
      </c>
      <c r="Z41" s="225">
        <v>26169.70978611385</v>
      </c>
      <c r="AA41" s="224">
        <v>79.668284769226332</v>
      </c>
      <c r="AB41" s="226" t="s">
        <v>127</v>
      </c>
    </row>
    <row r="42" spans="1:28">
      <c r="A42" s="46"/>
      <c r="B42" s="45" t="s">
        <v>123</v>
      </c>
      <c r="C42" s="224">
        <v>2990</v>
      </c>
      <c r="D42" s="225">
        <v>22676.437292360748</v>
      </c>
      <c r="E42" s="224">
        <v>78.539328466295245</v>
      </c>
      <c r="F42" s="226" t="s">
        <v>127</v>
      </c>
      <c r="G42" s="224">
        <v>9643</v>
      </c>
      <c r="H42" s="225">
        <v>29554.002707123727</v>
      </c>
      <c r="I42" s="224">
        <v>106.85509010031294</v>
      </c>
      <c r="J42" s="226" t="s">
        <v>127</v>
      </c>
      <c r="K42" s="225"/>
      <c r="L42" s="224">
        <v>4383</v>
      </c>
      <c r="M42" s="225">
        <v>33635.628260997684</v>
      </c>
      <c r="N42" s="224">
        <v>88.294958686111855</v>
      </c>
      <c r="O42" s="226" t="s">
        <v>127</v>
      </c>
      <c r="P42" s="224">
        <v>12668</v>
      </c>
      <c r="Q42" s="225">
        <v>38336.117519426356</v>
      </c>
      <c r="R42" s="224">
        <v>100.70848553558073</v>
      </c>
      <c r="S42" s="226"/>
      <c r="T42" s="225"/>
      <c r="U42" s="224">
        <v>7373</v>
      </c>
      <c r="V42" s="225">
        <v>28216.220017477997</v>
      </c>
      <c r="W42" s="224">
        <v>84.224810905878869</v>
      </c>
      <c r="X42" s="226" t="s">
        <v>127</v>
      </c>
      <c r="Y42" s="224">
        <v>22311</v>
      </c>
      <c r="Z42" s="225">
        <v>34074.418948265084</v>
      </c>
      <c r="AA42" s="224">
        <v>103.73254171724709</v>
      </c>
      <c r="AB42" s="226" t="s">
        <v>127</v>
      </c>
    </row>
    <row r="43" spans="1:28">
      <c r="A43" s="46"/>
      <c r="B43" s="45" t="s">
        <v>124</v>
      </c>
      <c r="C43" s="224">
        <v>4229</v>
      </c>
      <c r="D43" s="225">
        <v>25959.276704190936</v>
      </c>
      <c r="E43" s="224">
        <v>89.909368633702371</v>
      </c>
      <c r="F43" s="226" t="s">
        <v>127</v>
      </c>
      <c r="G43" s="224">
        <v>7900</v>
      </c>
      <c r="H43" s="225">
        <v>25526.174403522164</v>
      </c>
      <c r="I43" s="224">
        <v>92.292123433662624</v>
      </c>
      <c r="J43" s="226" t="s">
        <v>127</v>
      </c>
      <c r="K43" s="225"/>
      <c r="L43" s="224">
        <v>6027</v>
      </c>
      <c r="M43" s="225">
        <v>36069.170084821242</v>
      </c>
      <c r="N43" s="224">
        <v>94.683109759971202</v>
      </c>
      <c r="O43" s="226" t="s">
        <v>127</v>
      </c>
      <c r="P43" s="224">
        <v>11040</v>
      </c>
      <c r="Q43" s="225">
        <v>36453.416654646782</v>
      </c>
      <c r="R43" s="224">
        <v>95.762654682667687</v>
      </c>
      <c r="S43" s="226" t="s">
        <v>127</v>
      </c>
      <c r="T43" s="225"/>
      <c r="U43" s="224">
        <v>10256</v>
      </c>
      <c r="V43" s="225">
        <v>31257.739145010713</v>
      </c>
      <c r="W43" s="224">
        <v>93.303680195400148</v>
      </c>
      <c r="X43" s="226" t="s">
        <v>127</v>
      </c>
      <c r="Y43" s="224">
        <v>18940</v>
      </c>
      <c r="Z43" s="225">
        <v>30893.97099077583</v>
      </c>
      <c r="AA43" s="224">
        <v>94.050323777428474</v>
      </c>
      <c r="AB43" s="226" t="s">
        <v>127</v>
      </c>
    </row>
    <row r="44" spans="1:28">
      <c r="A44" s="47"/>
      <c r="B44" s="48" t="s">
        <v>125</v>
      </c>
      <c r="C44" s="224"/>
      <c r="D44" s="227">
        <v>1.1795374596450086</v>
      </c>
      <c r="E44" s="224"/>
      <c r="F44" s="226"/>
      <c r="G44" s="224"/>
      <c r="H44" s="227">
        <v>1.1418850447857427</v>
      </c>
      <c r="I44" s="224"/>
      <c r="J44" s="226"/>
      <c r="K44" s="225"/>
      <c r="L44" s="224"/>
      <c r="M44" s="227">
        <v>1.1906798490405817</v>
      </c>
      <c r="N44" s="224"/>
      <c r="O44" s="226"/>
      <c r="P44" s="224"/>
      <c r="Q44" s="227">
        <v>1.1535278403261087</v>
      </c>
      <c r="R44" s="224"/>
      <c r="S44" s="226"/>
      <c r="T44" s="225"/>
      <c r="U44" s="224"/>
      <c r="V44" s="227">
        <v>1.1992574501627125</v>
      </c>
      <c r="W44" s="224"/>
      <c r="X44" s="226"/>
      <c r="Y44" s="224"/>
      <c r="Z44" s="227">
        <v>1.1531011925485064</v>
      </c>
      <c r="AA44" s="224"/>
      <c r="AB44" s="226"/>
    </row>
    <row r="45" spans="1:28">
      <c r="C45" s="224"/>
      <c r="D45" s="225"/>
      <c r="E45" s="224"/>
      <c r="F45" s="226"/>
      <c r="G45" s="224"/>
      <c r="H45" s="225"/>
      <c r="I45" s="224"/>
      <c r="J45" s="226"/>
      <c r="K45" s="225"/>
      <c r="L45" s="224"/>
      <c r="M45" s="225"/>
      <c r="N45" s="224"/>
      <c r="O45" s="226"/>
      <c r="P45" s="224"/>
      <c r="Q45" s="225"/>
      <c r="R45" s="224"/>
      <c r="S45" s="226"/>
      <c r="T45" s="225"/>
      <c r="U45" s="224"/>
      <c r="V45" s="225"/>
      <c r="W45" s="224"/>
      <c r="X45" s="226"/>
      <c r="Y45" s="224"/>
      <c r="Z45" s="225"/>
      <c r="AA45" s="224"/>
      <c r="AB45" s="226"/>
    </row>
    <row r="46" spans="1:28">
      <c r="C46" s="224"/>
      <c r="D46" s="225"/>
      <c r="E46" s="224"/>
      <c r="F46" s="226"/>
      <c r="G46" s="224"/>
      <c r="H46" s="225"/>
      <c r="I46" s="224"/>
      <c r="J46" s="226"/>
      <c r="K46" s="225"/>
      <c r="L46" s="224"/>
      <c r="M46" s="225"/>
      <c r="N46" s="224"/>
      <c r="O46" s="226"/>
      <c r="P46" s="224"/>
      <c r="Q46" s="225"/>
      <c r="R46" s="224"/>
      <c r="S46" s="226"/>
      <c r="T46" s="225"/>
      <c r="U46" s="224"/>
      <c r="V46" s="225"/>
      <c r="W46" s="224"/>
      <c r="X46" s="226"/>
      <c r="Y46" s="224"/>
      <c r="Z46" s="225"/>
      <c r="AA46" s="224"/>
      <c r="AB46" s="226"/>
    </row>
    <row r="47" spans="1:28">
      <c r="A47" s="44" t="s">
        <v>17</v>
      </c>
      <c r="B47" s="45" t="s">
        <v>120</v>
      </c>
      <c r="C47" s="291" t="s">
        <v>176</v>
      </c>
      <c r="D47" s="291"/>
      <c r="E47" s="291"/>
      <c r="F47" s="291"/>
      <c r="G47" s="291"/>
      <c r="H47" s="291"/>
      <c r="I47" s="291"/>
      <c r="J47" s="291"/>
      <c r="K47" s="225"/>
      <c r="L47" s="291" t="s">
        <v>176</v>
      </c>
      <c r="M47" s="291"/>
      <c r="N47" s="291"/>
      <c r="O47" s="291"/>
      <c r="P47" s="291"/>
      <c r="Q47" s="291"/>
      <c r="R47" s="291"/>
      <c r="S47" s="291"/>
      <c r="T47" s="225"/>
      <c r="U47" s="291" t="s">
        <v>176</v>
      </c>
      <c r="V47" s="291"/>
      <c r="W47" s="291"/>
      <c r="X47" s="291"/>
      <c r="Y47" s="291"/>
      <c r="Z47" s="291"/>
      <c r="AA47" s="291"/>
      <c r="AB47" s="291"/>
    </row>
    <row r="48" spans="1:28">
      <c r="A48" s="46"/>
      <c r="B48" s="45" t="s">
        <v>121</v>
      </c>
      <c r="C48" s="224"/>
      <c r="D48" s="225"/>
      <c r="E48" s="224"/>
      <c r="F48" s="226"/>
      <c r="G48" s="224"/>
      <c r="H48" s="225"/>
      <c r="I48" s="224"/>
      <c r="J48" s="226"/>
      <c r="K48" s="225"/>
      <c r="L48" s="224"/>
      <c r="M48" s="225"/>
      <c r="N48" s="224"/>
      <c r="O48" s="226"/>
      <c r="P48" s="224"/>
      <c r="Q48" s="225"/>
      <c r="R48" s="224"/>
      <c r="S48" s="226"/>
      <c r="T48" s="225"/>
      <c r="U48" s="224"/>
      <c r="V48" s="225"/>
      <c r="W48" s="224"/>
      <c r="X48" s="226"/>
      <c r="Y48" s="224"/>
      <c r="Z48" s="225"/>
      <c r="AA48" s="224"/>
      <c r="AB48" s="226"/>
    </row>
    <row r="49" spans="1:28">
      <c r="A49" s="46"/>
      <c r="B49" s="45" t="s">
        <v>122</v>
      </c>
      <c r="C49" s="224"/>
      <c r="D49" s="225"/>
      <c r="E49" s="224"/>
      <c r="F49" s="226"/>
      <c r="G49" s="224"/>
      <c r="H49" s="225"/>
      <c r="I49" s="224"/>
      <c r="J49" s="226"/>
      <c r="K49" s="225"/>
      <c r="L49" s="224"/>
      <c r="M49" s="225"/>
      <c r="N49" s="224"/>
      <c r="O49" s="226"/>
      <c r="P49" s="224"/>
      <c r="Q49" s="225"/>
      <c r="R49" s="224"/>
      <c r="S49" s="226"/>
      <c r="T49" s="225"/>
      <c r="U49" s="224"/>
      <c r="V49" s="225"/>
      <c r="W49" s="224"/>
      <c r="X49" s="226"/>
      <c r="Y49" s="224"/>
      <c r="Z49" s="225"/>
      <c r="AA49" s="224"/>
      <c r="AB49" s="226"/>
    </row>
    <row r="50" spans="1:28">
      <c r="A50" s="46"/>
      <c r="B50" s="45" t="s">
        <v>123</v>
      </c>
      <c r="C50" s="224"/>
      <c r="D50" s="225"/>
      <c r="E50" s="224"/>
      <c r="F50" s="226"/>
      <c r="G50" s="224"/>
      <c r="H50" s="225"/>
      <c r="I50" s="224"/>
      <c r="J50" s="226"/>
      <c r="K50" s="225"/>
      <c r="L50" s="224"/>
      <c r="M50" s="225"/>
      <c r="N50" s="224"/>
      <c r="O50" s="226"/>
      <c r="P50" s="224"/>
      <c r="Q50" s="225"/>
      <c r="R50" s="224"/>
      <c r="S50" s="226"/>
      <c r="T50" s="225"/>
      <c r="U50" s="224"/>
      <c r="V50" s="225"/>
      <c r="W50" s="224"/>
      <c r="X50" s="226"/>
      <c r="Y50" s="224"/>
      <c r="Z50" s="225"/>
      <c r="AA50" s="224"/>
      <c r="AB50" s="226"/>
    </row>
    <row r="51" spans="1:28">
      <c r="A51" s="46"/>
      <c r="B51" s="45" t="s">
        <v>124</v>
      </c>
      <c r="C51" s="224"/>
      <c r="D51" s="225"/>
      <c r="E51" s="224"/>
      <c r="F51" s="226"/>
      <c r="G51" s="224"/>
      <c r="H51" s="225"/>
      <c r="I51" s="224"/>
      <c r="J51" s="226"/>
      <c r="K51" s="225"/>
      <c r="L51" s="224"/>
      <c r="M51" s="225"/>
      <c r="N51" s="224"/>
      <c r="O51" s="226"/>
      <c r="P51" s="224"/>
      <c r="Q51" s="225"/>
      <c r="R51" s="224"/>
      <c r="S51" s="226"/>
      <c r="T51" s="225"/>
      <c r="U51" s="224"/>
      <c r="V51" s="225"/>
      <c r="W51" s="224"/>
      <c r="X51" s="226"/>
      <c r="Y51" s="224"/>
      <c r="Z51" s="225"/>
      <c r="AA51" s="224"/>
      <c r="AB51" s="226"/>
    </row>
    <row r="52" spans="1:28">
      <c r="A52" s="47"/>
      <c r="B52" s="48" t="s">
        <v>125</v>
      </c>
      <c r="C52" s="224"/>
      <c r="D52" s="227"/>
      <c r="E52" s="224"/>
      <c r="F52" s="226"/>
      <c r="G52" s="224"/>
      <c r="H52" s="227"/>
      <c r="I52" s="224"/>
      <c r="J52" s="226"/>
      <c r="K52" s="225"/>
      <c r="L52" s="224"/>
      <c r="M52" s="227"/>
      <c r="N52" s="224"/>
      <c r="O52" s="226"/>
      <c r="P52" s="224"/>
      <c r="Q52" s="227"/>
      <c r="R52" s="224"/>
      <c r="S52" s="226"/>
      <c r="T52" s="225"/>
      <c r="U52" s="224"/>
      <c r="V52" s="227"/>
      <c r="W52" s="224"/>
      <c r="X52" s="226"/>
      <c r="Y52" s="224"/>
      <c r="Z52" s="227"/>
      <c r="AA52" s="224"/>
      <c r="AB52" s="226"/>
    </row>
    <row r="53" spans="1:28">
      <c r="C53" s="224"/>
      <c r="D53" s="225"/>
      <c r="E53" s="224"/>
      <c r="F53" s="226"/>
      <c r="G53" s="224"/>
      <c r="H53" s="225"/>
      <c r="I53" s="224"/>
      <c r="J53" s="226"/>
      <c r="K53" s="225"/>
      <c r="L53" s="224"/>
      <c r="M53" s="225"/>
      <c r="N53" s="224"/>
      <c r="O53" s="226"/>
      <c r="P53" s="224"/>
      <c r="Q53" s="225"/>
      <c r="R53" s="224"/>
      <c r="S53" s="226"/>
      <c r="T53" s="225"/>
      <c r="U53" s="224"/>
      <c r="V53" s="225"/>
      <c r="W53" s="224"/>
      <c r="X53" s="226"/>
      <c r="Y53" s="224"/>
      <c r="Z53" s="225"/>
      <c r="AA53" s="224"/>
      <c r="AB53" s="226"/>
    </row>
    <row r="54" spans="1:28">
      <c r="C54" s="224"/>
      <c r="D54" s="225"/>
      <c r="E54" s="224"/>
      <c r="F54" s="226"/>
      <c r="G54" s="224"/>
      <c r="H54" s="225"/>
      <c r="I54" s="224"/>
      <c r="J54" s="226"/>
      <c r="K54" s="225"/>
      <c r="L54" s="224"/>
      <c r="M54" s="225"/>
      <c r="N54" s="224"/>
      <c r="O54" s="226"/>
      <c r="P54" s="224"/>
      <c r="Q54" s="225"/>
      <c r="R54" s="224"/>
      <c r="S54" s="226"/>
      <c r="T54" s="225"/>
      <c r="U54" s="224"/>
      <c r="V54" s="225"/>
      <c r="W54" s="224"/>
      <c r="X54" s="226"/>
      <c r="Y54" s="224"/>
      <c r="Z54" s="225"/>
      <c r="AA54" s="224"/>
      <c r="AB54" s="226"/>
    </row>
    <row r="55" spans="1:28">
      <c r="A55" s="44" t="s">
        <v>15</v>
      </c>
      <c r="B55" s="45" t="s">
        <v>120</v>
      </c>
      <c r="C55" s="224">
        <v>2238</v>
      </c>
      <c r="D55" s="225">
        <v>22552.348852141567</v>
      </c>
      <c r="E55" s="224">
        <v>78.109550955851503</v>
      </c>
      <c r="F55" s="226" t="s">
        <v>127</v>
      </c>
      <c r="G55" s="224">
        <v>5431</v>
      </c>
      <c r="H55" s="225">
        <v>24523.466945408374</v>
      </c>
      <c r="I55" s="224">
        <v>88.666746633004124</v>
      </c>
      <c r="J55" s="226" t="s">
        <v>127</v>
      </c>
      <c r="K55" s="225"/>
      <c r="L55" s="224">
        <v>3006</v>
      </c>
      <c r="M55" s="225">
        <v>29675.102374786926</v>
      </c>
      <c r="N55" s="224">
        <v>77.898409325273988</v>
      </c>
      <c r="O55" s="226" t="s">
        <v>127</v>
      </c>
      <c r="P55" s="224">
        <v>8016</v>
      </c>
      <c r="Q55" s="225">
        <v>36017.277695176119</v>
      </c>
      <c r="R55" s="224">
        <v>94.616923269748867</v>
      </c>
      <c r="S55" s="226" t="s">
        <v>127</v>
      </c>
      <c r="T55" s="225"/>
      <c r="U55" s="224">
        <v>5244</v>
      </c>
      <c r="V55" s="225">
        <v>26019.680833879727</v>
      </c>
      <c r="W55" s="224">
        <v>77.66818860596338</v>
      </c>
      <c r="X55" s="226" t="s">
        <v>127</v>
      </c>
      <c r="Y55" s="224">
        <v>13447</v>
      </c>
      <c r="Z55" s="225">
        <v>30255.100711713279</v>
      </c>
      <c r="AA55" s="224">
        <v>92.105414959602854</v>
      </c>
      <c r="AB55" s="226" t="s">
        <v>127</v>
      </c>
    </row>
    <row r="56" spans="1:28">
      <c r="A56" s="46"/>
      <c r="B56" s="45" t="s">
        <v>121</v>
      </c>
      <c r="C56" s="224">
        <v>3121</v>
      </c>
      <c r="D56" s="225">
        <v>25808.857359025027</v>
      </c>
      <c r="E56" s="224">
        <v>89.388394628599272</v>
      </c>
      <c r="F56" s="226" t="s">
        <v>127</v>
      </c>
      <c r="G56" s="224">
        <v>4327</v>
      </c>
      <c r="H56" s="225">
        <v>23958.656591550236</v>
      </c>
      <c r="I56" s="224">
        <v>86.62462523749673</v>
      </c>
      <c r="J56" s="226" t="s">
        <v>127</v>
      </c>
      <c r="K56" s="225"/>
      <c r="L56" s="224">
        <v>3904</v>
      </c>
      <c r="M56" s="225">
        <v>30566.487952316344</v>
      </c>
      <c r="N56" s="224">
        <v>80.238334482331879</v>
      </c>
      <c r="O56" s="226" t="s">
        <v>127</v>
      </c>
      <c r="P56" s="224">
        <v>5745</v>
      </c>
      <c r="Q56" s="225">
        <v>32946.175091129982</v>
      </c>
      <c r="R56" s="224">
        <v>86.54917639837781</v>
      </c>
      <c r="S56" s="226" t="s">
        <v>127</v>
      </c>
      <c r="T56" s="225"/>
      <c r="U56" s="224">
        <v>7025</v>
      </c>
      <c r="V56" s="225">
        <v>28215.992896764488</v>
      </c>
      <c r="W56" s="224">
        <v>84.224132955425674</v>
      </c>
      <c r="X56" s="226" t="s">
        <v>127</v>
      </c>
      <c r="Y56" s="224">
        <v>10072</v>
      </c>
      <c r="Z56" s="225">
        <v>28524.936504387209</v>
      </c>
      <c r="AA56" s="224">
        <v>86.838286822021587</v>
      </c>
      <c r="AB56" s="226" t="s">
        <v>127</v>
      </c>
    </row>
    <row r="57" spans="1:28">
      <c r="A57" s="46"/>
      <c r="B57" s="45" t="s">
        <v>122</v>
      </c>
      <c r="C57" s="224">
        <v>4672</v>
      </c>
      <c r="D57" s="225">
        <v>39078.353886855992</v>
      </c>
      <c r="E57" s="224">
        <v>135.34699619132223</v>
      </c>
      <c r="F57" s="226" t="s">
        <v>127</v>
      </c>
      <c r="G57" s="224">
        <v>5575</v>
      </c>
      <c r="H57" s="225">
        <v>29597.162266949304</v>
      </c>
      <c r="I57" s="224">
        <v>107.01113727603915</v>
      </c>
      <c r="J57" s="226" t="s">
        <v>127</v>
      </c>
      <c r="K57" s="225"/>
      <c r="L57" s="224">
        <v>6529</v>
      </c>
      <c r="M57" s="225">
        <v>54135.066651706547</v>
      </c>
      <c r="N57" s="224">
        <v>142.10685872708487</v>
      </c>
      <c r="O57" s="226" t="s">
        <v>127</v>
      </c>
      <c r="P57" s="224">
        <v>6673</v>
      </c>
      <c r="Q57" s="225">
        <v>35645.51689127081</v>
      </c>
      <c r="R57" s="224">
        <v>93.640312439927044</v>
      </c>
      <c r="S57" s="226" t="s">
        <v>127</v>
      </c>
      <c r="T57" s="225"/>
      <c r="U57" s="224">
        <v>11201</v>
      </c>
      <c r="V57" s="225">
        <v>46521.947685757819</v>
      </c>
      <c r="W57" s="224">
        <v>138.86701494314349</v>
      </c>
      <c r="X57" s="226" t="s">
        <v>127</v>
      </c>
      <c r="Y57" s="224">
        <v>12249</v>
      </c>
      <c r="Z57" s="225">
        <v>32607.213647365326</v>
      </c>
      <c r="AA57" s="224">
        <v>99.26593774332666</v>
      </c>
      <c r="AB57" s="226"/>
    </row>
    <row r="58" spans="1:28">
      <c r="A58" s="46"/>
      <c r="B58" s="45" t="s">
        <v>123</v>
      </c>
      <c r="C58" s="224">
        <v>2682</v>
      </c>
      <c r="D58" s="225">
        <v>27079.033169825274</v>
      </c>
      <c r="E58" s="224">
        <v>93.787619865272148</v>
      </c>
      <c r="F58" s="226" t="s">
        <v>127</v>
      </c>
      <c r="G58" s="224">
        <v>6498</v>
      </c>
      <c r="H58" s="225">
        <v>30061.711123699755</v>
      </c>
      <c r="I58" s="224">
        <v>108.69075443098046</v>
      </c>
      <c r="J58" s="226" t="s">
        <v>127</v>
      </c>
      <c r="K58" s="225"/>
      <c r="L58" s="224">
        <v>3803</v>
      </c>
      <c r="M58" s="225">
        <v>36764.471240817031</v>
      </c>
      <c r="N58" s="224">
        <v>96.508304947844081</v>
      </c>
      <c r="O58" s="226" t="s">
        <v>38</v>
      </c>
      <c r="P58" s="224">
        <v>8604</v>
      </c>
      <c r="Q58" s="225">
        <v>37407.594641164789</v>
      </c>
      <c r="R58" s="224">
        <v>98.269267928125416</v>
      </c>
      <c r="S58" s="226"/>
      <c r="T58" s="225"/>
      <c r="U58" s="224">
        <v>6485</v>
      </c>
      <c r="V58" s="225">
        <v>32211.638378978805</v>
      </c>
      <c r="W58" s="224">
        <v>96.151048927089192</v>
      </c>
      <c r="X58" s="226" t="s">
        <v>127</v>
      </c>
      <c r="Y58" s="224">
        <v>15102</v>
      </c>
      <c r="Z58" s="225">
        <v>33861.721276449054</v>
      </c>
      <c r="AA58" s="224">
        <v>103.08502751756794</v>
      </c>
      <c r="AB58" s="226" t="s">
        <v>127</v>
      </c>
    </row>
    <row r="59" spans="1:28">
      <c r="A59" s="46"/>
      <c r="B59" s="45" t="s">
        <v>124</v>
      </c>
      <c r="C59" s="224">
        <v>4003</v>
      </c>
      <c r="D59" s="225">
        <v>33763.107583536454</v>
      </c>
      <c r="E59" s="224">
        <v>116.93776065253205</v>
      </c>
      <c r="F59" s="226" t="s">
        <v>127</v>
      </c>
      <c r="G59" s="224">
        <v>6606</v>
      </c>
      <c r="H59" s="225">
        <v>28592.748517037464</v>
      </c>
      <c r="I59" s="224">
        <v>103.37959122766065</v>
      </c>
      <c r="J59" s="226" t="s">
        <v>127</v>
      </c>
      <c r="K59" s="225"/>
      <c r="L59" s="224">
        <v>5001</v>
      </c>
      <c r="M59" s="225">
        <v>40853.152318668093</v>
      </c>
      <c r="N59" s="224">
        <v>107.24126715233358</v>
      </c>
      <c r="O59" s="226" t="s">
        <v>127</v>
      </c>
      <c r="P59" s="224">
        <v>8776</v>
      </c>
      <c r="Q59" s="225">
        <v>40623.063889270677</v>
      </c>
      <c r="R59" s="224">
        <v>106.71626410865626</v>
      </c>
      <c r="S59" s="226" t="s">
        <v>127</v>
      </c>
      <c r="T59" s="225"/>
      <c r="U59" s="224">
        <v>9004</v>
      </c>
      <c r="V59" s="225">
        <v>37255.812100539551</v>
      </c>
      <c r="W59" s="224">
        <v>111.20779917966361</v>
      </c>
      <c r="X59" s="226" t="s">
        <v>127</v>
      </c>
      <c r="Y59" s="224">
        <v>15382</v>
      </c>
      <c r="Z59" s="225">
        <v>34388.10229056931</v>
      </c>
      <c r="AA59" s="224">
        <v>104.68748596562834</v>
      </c>
      <c r="AB59" s="226" t="s">
        <v>127</v>
      </c>
    </row>
    <row r="60" spans="1:28">
      <c r="A60" s="47"/>
      <c r="B60" s="48" t="s">
        <v>125</v>
      </c>
      <c r="C60" s="224"/>
      <c r="D60" s="227">
        <v>1.4970993844098113</v>
      </c>
      <c r="E60" s="224"/>
      <c r="F60" s="226"/>
      <c r="G60" s="224"/>
      <c r="H60" s="227">
        <v>1.1659341878816607</v>
      </c>
      <c r="I60" s="224"/>
      <c r="J60" s="226"/>
      <c r="K60" s="225"/>
      <c r="L60" s="224"/>
      <c r="M60" s="227">
        <v>1.3766810911957781</v>
      </c>
      <c r="N60" s="224"/>
      <c r="O60" s="226"/>
      <c r="P60" s="224"/>
      <c r="Q60" s="227">
        <v>1.1278771325549521</v>
      </c>
      <c r="R60" s="224"/>
      <c r="S60" s="226"/>
      <c r="T60" s="225"/>
      <c r="U60" s="224"/>
      <c r="V60" s="227">
        <v>1.4318320174023609</v>
      </c>
      <c r="W60" s="224"/>
      <c r="X60" s="226"/>
      <c r="Y60" s="224"/>
      <c r="Z60" s="227">
        <v>1.1366051172077551</v>
      </c>
      <c r="AA60" s="224"/>
      <c r="AB60" s="226"/>
    </row>
    <row r="61" spans="1:28">
      <c r="C61" s="224"/>
      <c r="D61" s="225"/>
      <c r="E61" s="224"/>
      <c r="F61" s="226"/>
      <c r="G61" s="224"/>
      <c r="H61" s="225"/>
      <c r="I61" s="224"/>
      <c r="J61" s="226"/>
      <c r="K61" s="225"/>
      <c r="L61" s="224"/>
      <c r="M61" s="225"/>
      <c r="N61" s="224"/>
      <c r="O61" s="226"/>
      <c r="P61" s="224"/>
      <c r="Q61" s="225"/>
      <c r="R61" s="224"/>
      <c r="S61" s="226"/>
      <c r="T61" s="225"/>
      <c r="U61" s="224"/>
      <c r="V61" s="225"/>
      <c r="W61" s="224"/>
      <c r="X61" s="226"/>
      <c r="Y61" s="224"/>
      <c r="Z61" s="225"/>
      <c r="AA61" s="224"/>
      <c r="AB61" s="226"/>
    </row>
    <row r="62" spans="1:28">
      <c r="C62" s="224"/>
      <c r="D62" s="225"/>
      <c r="E62" s="224"/>
      <c r="F62" s="226"/>
      <c r="G62" s="224"/>
      <c r="H62" s="225"/>
      <c r="I62" s="224"/>
      <c r="J62" s="226"/>
      <c r="K62" s="225"/>
      <c r="L62" s="224"/>
      <c r="M62" s="225"/>
      <c r="N62" s="224"/>
      <c r="O62" s="226"/>
      <c r="P62" s="224"/>
      <c r="Q62" s="225"/>
      <c r="R62" s="224"/>
      <c r="S62" s="226"/>
      <c r="T62" s="225"/>
      <c r="U62" s="224"/>
      <c r="V62" s="225"/>
      <c r="W62" s="224"/>
      <c r="X62" s="226"/>
      <c r="Y62" s="224"/>
      <c r="Z62" s="225"/>
      <c r="AA62" s="224"/>
      <c r="AB62" s="226"/>
    </row>
    <row r="63" spans="1:28">
      <c r="A63" s="44" t="s">
        <v>18</v>
      </c>
      <c r="B63" s="45" t="s">
        <v>120</v>
      </c>
      <c r="C63" s="224">
        <v>5425</v>
      </c>
      <c r="D63" s="225">
        <v>23220.00771470409</v>
      </c>
      <c r="E63" s="224">
        <v>80.421972348778866</v>
      </c>
      <c r="F63" s="226" t="s">
        <v>127</v>
      </c>
      <c r="G63" s="224">
        <v>10467</v>
      </c>
      <c r="H63" s="225">
        <v>22478.580074018111</v>
      </c>
      <c r="I63" s="224">
        <v>81.273278714200544</v>
      </c>
      <c r="J63" s="226" t="s">
        <v>127</v>
      </c>
      <c r="K63" s="225"/>
      <c r="L63" s="224">
        <v>6631</v>
      </c>
      <c r="M63" s="225">
        <v>27618.231131532961</v>
      </c>
      <c r="N63" s="224">
        <v>72.499034589754373</v>
      </c>
      <c r="O63" s="226" t="s">
        <v>127</v>
      </c>
      <c r="P63" s="224">
        <v>14893</v>
      </c>
      <c r="Q63" s="225">
        <v>31922.770032082761</v>
      </c>
      <c r="R63" s="224">
        <v>83.860704527592517</v>
      </c>
      <c r="S63" s="226" t="s">
        <v>127</v>
      </c>
      <c r="T63" s="225"/>
      <c r="U63" s="224">
        <v>12056</v>
      </c>
      <c r="V63" s="225">
        <v>25261.050726865968</v>
      </c>
      <c r="W63" s="224">
        <v>75.40369402550003</v>
      </c>
      <c r="X63" s="226" t="s">
        <v>127</v>
      </c>
      <c r="Y63" s="224">
        <v>25360</v>
      </c>
      <c r="Z63" s="225">
        <v>27208.416576620602</v>
      </c>
      <c r="AA63" s="224">
        <v>82.830413392514728</v>
      </c>
      <c r="AB63" s="226" t="s">
        <v>127</v>
      </c>
    </row>
    <row r="64" spans="1:28">
      <c r="A64" s="46"/>
      <c r="B64" s="45" t="s">
        <v>121</v>
      </c>
      <c r="C64" s="224">
        <v>9125</v>
      </c>
      <c r="D64" s="225">
        <v>37222.267828198252</v>
      </c>
      <c r="E64" s="224">
        <v>128.91848404264621</v>
      </c>
      <c r="F64" s="226" t="s">
        <v>127</v>
      </c>
      <c r="G64" s="224">
        <v>8637</v>
      </c>
      <c r="H64" s="225">
        <v>20978.067494541447</v>
      </c>
      <c r="I64" s="224">
        <v>75.848043815714732</v>
      </c>
      <c r="J64" s="226" t="s">
        <v>127</v>
      </c>
      <c r="K64" s="225"/>
      <c r="L64" s="224">
        <v>12270</v>
      </c>
      <c r="M64" s="225">
        <v>47483.377336834492</v>
      </c>
      <c r="N64" s="224">
        <v>124.6458905925756</v>
      </c>
      <c r="O64" s="226" t="s">
        <v>127</v>
      </c>
      <c r="P64" s="224">
        <v>12922</v>
      </c>
      <c r="Q64" s="225">
        <v>30354.254125604904</v>
      </c>
      <c r="R64" s="224">
        <v>79.740233501808348</v>
      </c>
      <c r="S64" s="226" t="s">
        <v>127</v>
      </c>
      <c r="T64" s="225"/>
      <c r="U64" s="224">
        <v>21395</v>
      </c>
      <c r="V64" s="225">
        <v>42305.839968743647</v>
      </c>
      <c r="W64" s="224">
        <v>126.28202393427075</v>
      </c>
      <c r="X64" s="226" t="s">
        <v>127</v>
      </c>
      <c r="Y64" s="224">
        <v>21559</v>
      </c>
      <c r="Z64" s="225">
        <v>25823.701942643096</v>
      </c>
      <c r="AA64" s="224">
        <v>78.614935242949173</v>
      </c>
      <c r="AB64" s="226" t="s">
        <v>127</v>
      </c>
    </row>
    <row r="65" spans="1:28">
      <c r="A65" s="46"/>
      <c r="B65" s="45" t="s">
        <v>122</v>
      </c>
      <c r="C65" s="224">
        <v>7355</v>
      </c>
      <c r="D65" s="225">
        <v>30827.34017488953</v>
      </c>
      <c r="E65" s="224">
        <v>106.76979653031782</v>
      </c>
      <c r="F65" s="226" t="s">
        <v>127</v>
      </c>
      <c r="G65" s="224">
        <v>14200</v>
      </c>
      <c r="H65" s="225">
        <v>28461.239382860742</v>
      </c>
      <c r="I65" s="224">
        <v>102.90410841334526</v>
      </c>
      <c r="J65" s="226" t="s">
        <v>127</v>
      </c>
      <c r="K65" s="225"/>
      <c r="L65" s="224">
        <v>9707</v>
      </c>
      <c r="M65" s="225">
        <v>40086.772968337267</v>
      </c>
      <c r="N65" s="224">
        <v>105.22948867296998</v>
      </c>
      <c r="O65" s="226" t="s">
        <v>127</v>
      </c>
      <c r="P65" s="224">
        <v>19516</v>
      </c>
      <c r="Q65" s="225">
        <v>41707.74111443937</v>
      </c>
      <c r="R65" s="224">
        <v>109.56569716838959</v>
      </c>
      <c r="S65" s="226" t="s">
        <v>127</v>
      </c>
      <c r="T65" s="225"/>
      <c r="U65" s="224">
        <v>17062</v>
      </c>
      <c r="V65" s="225">
        <v>35213.999204727734</v>
      </c>
      <c r="W65" s="224">
        <v>105.11303152657574</v>
      </c>
      <c r="X65" s="226" t="s">
        <v>127</v>
      </c>
      <c r="Y65" s="224">
        <v>33716</v>
      </c>
      <c r="Z65" s="225">
        <v>34679.054751905693</v>
      </c>
      <c r="AA65" s="224">
        <v>105.57323073442795</v>
      </c>
      <c r="AB65" s="226" t="s">
        <v>127</v>
      </c>
    </row>
    <row r="66" spans="1:28">
      <c r="A66" s="46"/>
      <c r="B66" s="45" t="s">
        <v>123</v>
      </c>
      <c r="C66" s="224">
        <v>11080</v>
      </c>
      <c r="D66" s="225">
        <v>38913.68742014125</v>
      </c>
      <c r="E66" s="224">
        <v>134.77667760247363</v>
      </c>
      <c r="F66" s="226" t="s">
        <v>127</v>
      </c>
      <c r="G66" s="224">
        <v>14092</v>
      </c>
      <c r="H66" s="225">
        <v>27192.039446364746</v>
      </c>
      <c r="I66" s="224">
        <v>98.315204672841077</v>
      </c>
      <c r="J66" s="226" t="s">
        <v>38</v>
      </c>
      <c r="K66" s="225"/>
      <c r="L66" s="224">
        <v>14484</v>
      </c>
      <c r="M66" s="225">
        <v>48805.211169187322</v>
      </c>
      <c r="N66" s="224">
        <v>128.11576077641368</v>
      </c>
      <c r="O66" s="226" t="s">
        <v>127</v>
      </c>
      <c r="P66" s="224">
        <v>17720</v>
      </c>
      <c r="Q66" s="225">
        <v>38674.613010368477</v>
      </c>
      <c r="R66" s="224">
        <v>101.59770881793658</v>
      </c>
      <c r="S66" s="226" t="s">
        <v>38</v>
      </c>
      <c r="T66" s="225"/>
      <c r="U66" s="224">
        <v>25564</v>
      </c>
      <c r="V66" s="225">
        <v>43915.681304995393</v>
      </c>
      <c r="W66" s="224">
        <v>131.08736575717555</v>
      </c>
      <c r="X66" s="226" t="s">
        <v>127</v>
      </c>
      <c r="Y66" s="224">
        <v>31812</v>
      </c>
      <c r="Z66" s="225">
        <v>32267.062045602652</v>
      </c>
      <c r="AA66" s="224">
        <v>98.230416337265197</v>
      </c>
      <c r="AB66" s="226" t="s">
        <v>127</v>
      </c>
    </row>
    <row r="67" spans="1:28">
      <c r="A67" s="46"/>
      <c r="B67" s="45" t="s">
        <v>124</v>
      </c>
      <c r="C67" s="224">
        <v>11443</v>
      </c>
      <c r="D67" s="225">
        <v>39018.347436716816</v>
      </c>
      <c r="E67" s="224">
        <v>135.13916520637451</v>
      </c>
      <c r="F67" s="226" t="s">
        <v>127</v>
      </c>
      <c r="G67" s="224">
        <v>19950.8927702</v>
      </c>
      <c r="H67" s="225">
        <v>38201.105670681565</v>
      </c>
      <c r="I67" s="224">
        <v>138.11944963341051</v>
      </c>
      <c r="J67" s="226" t="s">
        <v>127</v>
      </c>
      <c r="K67" s="225"/>
      <c r="L67" s="224">
        <v>15435</v>
      </c>
      <c r="M67" s="225">
        <v>51505.517311281837</v>
      </c>
      <c r="N67" s="224">
        <v>135.2041795627681</v>
      </c>
      <c r="O67" s="226" t="s">
        <v>127</v>
      </c>
      <c r="P67" s="224">
        <v>28333.975421399999</v>
      </c>
      <c r="Q67" s="225">
        <v>55983.64450260641</v>
      </c>
      <c r="R67" s="224">
        <v>147.06831096714032</v>
      </c>
      <c r="S67" s="226" t="s">
        <v>127</v>
      </c>
      <c r="T67" s="225"/>
      <c r="U67" s="224">
        <v>26879</v>
      </c>
      <c r="V67" s="225">
        <v>45384.720736779418</v>
      </c>
      <c r="W67" s="224">
        <v>135.47241691848092</v>
      </c>
      <c r="X67" s="226" t="s">
        <v>127</v>
      </c>
      <c r="Y67" s="224">
        <v>48284.868191599999</v>
      </c>
      <c r="Z67" s="225">
        <v>46931.226387024275</v>
      </c>
      <c r="AA67" s="224">
        <v>142.87244065482253</v>
      </c>
      <c r="AB67" s="226" t="s">
        <v>127</v>
      </c>
    </row>
    <row r="68" spans="1:28">
      <c r="A68" s="47"/>
      <c r="B68" s="48" t="s">
        <v>125</v>
      </c>
      <c r="C68" s="224"/>
      <c r="D68" s="227">
        <v>1.6803761616327291</v>
      </c>
      <c r="E68" s="224"/>
      <c r="F68" s="226"/>
      <c r="G68" s="224"/>
      <c r="H68" s="227">
        <v>1.6994447845411886</v>
      </c>
      <c r="I68" s="224"/>
      <c r="J68" s="226"/>
      <c r="K68" s="225"/>
      <c r="L68" s="224"/>
      <c r="M68" s="227">
        <v>1.8649100684973159</v>
      </c>
      <c r="N68" s="224"/>
      <c r="O68" s="226"/>
      <c r="P68" s="224"/>
      <c r="Q68" s="227">
        <v>1.7537213859054896</v>
      </c>
      <c r="R68" s="224"/>
      <c r="S68" s="226"/>
      <c r="T68" s="225"/>
      <c r="U68" s="224"/>
      <c r="V68" s="227">
        <v>1.7966283836527535</v>
      </c>
      <c r="W68" s="224"/>
      <c r="X68" s="226"/>
      <c r="Y68" s="224"/>
      <c r="Z68" s="227">
        <v>1.7248790003954477</v>
      </c>
      <c r="AA68" s="224"/>
      <c r="AB68" s="226"/>
    </row>
    <row r="69" spans="1:28">
      <c r="C69" s="224"/>
      <c r="D69" s="225"/>
      <c r="E69" s="224"/>
      <c r="F69" s="226"/>
      <c r="G69" s="224"/>
      <c r="H69" s="225"/>
      <c r="I69" s="224"/>
      <c r="J69" s="226"/>
      <c r="K69" s="225"/>
      <c r="L69" s="224"/>
      <c r="M69" s="225"/>
      <c r="N69" s="224"/>
      <c r="O69" s="226"/>
      <c r="P69" s="224"/>
      <c r="Q69" s="225"/>
      <c r="R69" s="224"/>
      <c r="S69" s="226"/>
      <c r="T69" s="225"/>
      <c r="U69" s="224"/>
      <c r="V69" s="225"/>
      <c r="W69" s="224"/>
      <c r="X69" s="226"/>
      <c r="Y69" s="224"/>
      <c r="Z69" s="225"/>
      <c r="AA69" s="224"/>
      <c r="AB69" s="226"/>
    </row>
    <row r="70" spans="1:28">
      <c r="C70" s="224"/>
      <c r="D70" s="225"/>
      <c r="E70" s="224"/>
      <c r="F70" s="226"/>
      <c r="G70" s="224"/>
      <c r="H70" s="225"/>
      <c r="I70" s="224"/>
      <c r="J70" s="226"/>
      <c r="K70" s="225"/>
      <c r="L70" s="224"/>
      <c r="M70" s="225"/>
      <c r="N70" s="224"/>
      <c r="O70" s="226"/>
      <c r="P70" s="224"/>
      <c r="Q70" s="225"/>
      <c r="R70" s="224"/>
      <c r="S70" s="226"/>
      <c r="T70" s="225"/>
      <c r="U70" s="224"/>
      <c r="V70" s="225"/>
      <c r="W70" s="224"/>
      <c r="X70" s="226"/>
      <c r="Y70" s="224"/>
      <c r="Z70" s="225"/>
      <c r="AA70" s="224"/>
      <c r="AB70" s="226"/>
    </row>
    <row r="71" spans="1:28">
      <c r="A71" s="44" t="s">
        <v>19</v>
      </c>
      <c r="B71" s="45" t="s">
        <v>120</v>
      </c>
      <c r="C71" s="224">
        <v>758</v>
      </c>
      <c r="D71" s="225">
        <v>11915.758305449812</v>
      </c>
      <c r="E71" s="224">
        <v>41.26995980060677</v>
      </c>
      <c r="F71" s="226" t="s">
        <v>127</v>
      </c>
      <c r="G71" s="224">
        <v>1811</v>
      </c>
      <c r="H71" s="225">
        <v>14774.935842022203</v>
      </c>
      <c r="I71" s="224">
        <v>53.420077011939746</v>
      </c>
      <c r="J71" s="226" t="s">
        <v>127</v>
      </c>
      <c r="K71" s="225"/>
      <c r="L71" s="224">
        <v>1186</v>
      </c>
      <c r="M71" s="225">
        <v>20005.339283506186</v>
      </c>
      <c r="N71" s="224">
        <v>52.514868812099181</v>
      </c>
      <c r="O71" s="226" t="s">
        <v>127</v>
      </c>
      <c r="P71" s="224">
        <v>2647</v>
      </c>
      <c r="Q71" s="225">
        <v>23737.538580436536</v>
      </c>
      <c r="R71" s="224">
        <v>62.358207232821364</v>
      </c>
      <c r="S71" s="226" t="s">
        <v>127</v>
      </c>
      <c r="T71" s="225"/>
      <c r="U71" s="224">
        <v>1944</v>
      </c>
      <c r="V71" s="225">
        <v>15928.234496821609</v>
      </c>
      <c r="W71" s="224">
        <v>47.545437968951816</v>
      </c>
      <c r="X71" s="226" t="s">
        <v>127</v>
      </c>
      <c r="Y71" s="224">
        <v>4458</v>
      </c>
      <c r="Z71" s="225">
        <v>19085.147234149812</v>
      </c>
      <c r="AA71" s="224">
        <v>58.100795046632726</v>
      </c>
      <c r="AB71" s="226" t="s">
        <v>127</v>
      </c>
    </row>
    <row r="72" spans="1:28">
      <c r="A72" s="46"/>
      <c r="B72" s="45" t="s">
        <v>121</v>
      </c>
      <c r="C72" s="224">
        <v>853</v>
      </c>
      <c r="D72" s="225">
        <v>10897.366194321732</v>
      </c>
      <c r="E72" s="224">
        <v>37.742781721785853</v>
      </c>
      <c r="F72" s="226" t="s">
        <v>127</v>
      </c>
      <c r="G72" s="224">
        <v>2060</v>
      </c>
      <c r="H72" s="225">
        <v>14247.50884220546</v>
      </c>
      <c r="I72" s="224">
        <v>51.513118413293782</v>
      </c>
      <c r="J72" s="226" t="s">
        <v>127</v>
      </c>
      <c r="K72" s="225"/>
      <c r="L72" s="224">
        <v>1161</v>
      </c>
      <c r="M72" s="225">
        <v>15514.519874332411</v>
      </c>
      <c r="N72" s="224">
        <v>40.726276337387773</v>
      </c>
      <c r="O72" s="226" t="s">
        <v>127</v>
      </c>
      <c r="P72" s="224">
        <v>2786</v>
      </c>
      <c r="Q72" s="225">
        <v>19790.329336179362</v>
      </c>
      <c r="R72" s="224">
        <v>51.988939534292768</v>
      </c>
      <c r="S72" s="226" t="s">
        <v>127</v>
      </c>
      <c r="T72" s="225"/>
      <c r="U72" s="224">
        <v>2014</v>
      </c>
      <c r="V72" s="225">
        <v>13246.770864228669</v>
      </c>
      <c r="W72" s="224">
        <v>39.541326600872196</v>
      </c>
      <c r="X72" s="226" t="s">
        <v>127</v>
      </c>
      <c r="Y72" s="224">
        <v>4847</v>
      </c>
      <c r="Z72" s="225">
        <v>17094.876353014912</v>
      </c>
      <c r="AA72" s="224">
        <v>52.041825779411809</v>
      </c>
      <c r="AB72" s="226" t="s">
        <v>127</v>
      </c>
    </row>
    <row r="73" spans="1:28">
      <c r="A73" s="46"/>
      <c r="B73" s="45" t="s">
        <v>122</v>
      </c>
      <c r="C73" s="224">
        <v>1575</v>
      </c>
      <c r="D73" s="225">
        <v>16571.747873995944</v>
      </c>
      <c r="E73" s="224">
        <v>57.395874526324242</v>
      </c>
      <c r="F73" s="226" t="s">
        <v>127</v>
      </c>
      <c r="G73" s="224">
        <v>1835</v>
      </c>
      <c r="H73" s="225">
        <v>15209.893386314217</v>
      </c>
      <c r="I73" s="224">
        <v>54.992704180101001</v>
      </c>
      <c r="J73" s="226" t="s">
        <v>127</v>
      </c>
      <c r="K73" s="225"/>
      <c r="L73" s="224">
        <v>2423</v>
      </c>
      <c r="M73" s="225">
        <v>25383.414299405889</v>
      </c>
      <c r="N73" s="224">
        <v>66.632545094373256</v>
      </c>
      <c r="O73" s="226" t="s">
        <v>127</v>
      </c>
      <c r="P73" s="224">
        <v>2777</v>
      </c>
      <c r="Q73" s="225">
        <v>22754.673326043248</v>
      </c>
      <c r="R73" s="224">
        <v>59.77623290520895</v>
      </c>
      <c r="S73" s="226" t="s">
        <v>127</v>
      </c>
      <c r="T73" s="225"/>
      <c r="U73" s="224">
        <v>3998</v>
      </c>
      <c r="V73" s="225">
        <v>21001.961035382068</v>
      </c>
      <c r="W73" s="224">
        <v>62.690402745725258</v>
      </c>
      <c r="X73" s="226" t="s">
        <v>127</v>
      </c>
      <c r="Y73" s="224">
        <v>4612</v>
      </c>
      <c r="Z73" s="225">
        <v>19036.863924810616</v>
      </c>
      <c r="AA73" s="224">
        <v>57.953806468254342</v>
      </c>
      <c r="AB73" s="226" t="s">
        <v>127</v>
      </c>
    </row>
    <row r="74" spans="1:28">
      <c r="A74" s="46"/>
      <c r="B74" s="45" t="s">
        <v>123</v>
      </c>
      <c r="C74" s="224">
        <v>846</v>
      </c>
      <c r="D74" s="225">
        <v>13227.31863423154</v>
      </c>
      <c r="E74" s="224">
        <v>45.812519380733235</v>
      </c>
      <c r="F74" s="226" t="s">
        <v>127</v>
      </c>
      <c r="G74" s="224">
        <v>3498</v>
      </c>
      <c r="H74" s="225">
        <v>18537.386283278731</v>
      </c>
      <c r="I74" s="224">
        <v>67.023546730832379</v>
      </c>
      <c r="J74" s="226" t="s">
        <v>127</v>
      </c>
      <c r="K74" s="225"/>
      <c r="L74" s="224">
        <v>1319</v>
      </c>
      <c r="M74" s="225">
        <v>20915.875220812002</v>
      </c>
      <c r="N74" s="224">
        <v>54.905064480299629</v>
      </c>
      <c r="O74" s="226" t="s">
        <v>127</v>
      </c>
      <c r="P74" s="224">
        <v>5198</v>
      </c>
      <c r="Q74" s="225">
        <v>27035.670685355526</v>
      </c>
      <c r="R74" s="224">
        <v>71.022357670443427</v>
      </c>
      <c r="S74" s="226" t="s">
        <v>127</v>
      </c>
      <c r="T74" s="225"/>
      <c r="U74" s="224">
        <v>2165</v>
      </c>
      <c r="V74" s="225">
        <v>17157.113681552702</v>
      </c>
      <c r="W74" s="224">
        <v>51.213615949419598</v>
      </c>
      <c r="X74" s="226" t="s">
        <v>127</v>
      </c>
      <c r="Y74" s="224">
        <v>8696</v>
      </c>
      <c r="Z74" s="225">
        <v>22963.265800303416</v>
      </c>
      <c r="AA74" s="224">
        <v>69.906927282042176</v>
      </c>
      <c r="AB74" s="226" t="s">
        <v>127</v>
      </c>
    </row>
    <row r="75" spans="1:28">
      <c r="A75" s="46"/>
      <c r="B75" s="45" t="s">
        <v>124</v>
      </c>
      <c r="C75" s="224">
        <v>1239</v>
      </c>
      <c r="D75" s="225">
        <v>16525.769262097318</v>
      </c>
      <c r="E75" s="224">
        <v>57.236628642335795</v>
      </c>
      <c r="F75" s="226" t="s">
        <v>127</v>
      </c>
      <c r="G75" s="224">
        <v>2605</v>
      </c>
      <c r="H75" s="225">
        <v>19899.724756968211</v>
      </c>
      <c r="I75" s="224">
        <v>71.949201025305427</v>
      </c>
      <c r="J75" s="226" t="s">
        <v>127</v>
      </c>
      <c r="K75" s="225"/>
      <c r="L75" s="224">
        <v>1755</v>
      </c>
      <c r="M75" s="225">
        <v>23840.470588846678</v>
      </c>
      <c r="N75" s="224">
        <v>62.582252050292006</v>
      </c>
      <c r="O75" s="226" t="s">
        <v>127</v>
      </c>
      <c r="P75" s="224">
        <v>3661</v>
      </c>
      <c r="Q75" s="225">
        <v>27391.335239197128</v>
      </c>
      <c r="R75" s="224">
        <v>71.956683859263279</v>
      </c>
      <c r="S75" s="226" t="s">
        <v>127</v>
      </c>
      <c r="T75" s="225"/>
      <c r="U75" s="224">
        <v>2994</v>
      </c>
      <c r="V75" s="225">
        <v>20302.650912476729</v>
      </c>
      <c r="W75" s="224">
        <v>60.602977044132878</v>
      </c>
      <c r="X75" s="226" t="s">
        <v>127</v>
      </c>
      <c r="Y75" s="224">
        <v>6267</v>
      </c>
      <c r="Z75" s="225">
        <v>23898.704020177927</v>
      </c>
      <c r="AA75" s="224">
        <v>72.754676037915857</v>
      </c>
      <c r="AB75" s="226" t="s">
        <v>127</v>
      </c>
    </row>
    <row r="76" spans="1:28">
      <c r="A76" s="47"/>
      <c r="B76" s="48" t="s">
        <v>125</v>
      </c>
      <c r="C76" s="224"/>
      <c r="D76" s="227">
        <v>1.3868835569230256</v>
      </c>
      <c r="E76" s="224"/>
      <c r="F76" s="226"/>
      <c r="G76" s="224"/>
      <c r="H76" s="227">
        <v>1.3468569318839487</v>
      </c>
      <c r="I76" s="224"/>
      <c r="J76" s="226"/>
      <c r="K76" s="225"/>
      <c r="L76" s="224"/>
      <c r="M76" s="227">
        <v>1.1917053867965361</v>
      </c>
      <c r="N76" s="224"/>
      <c r="O76" s="226"/>
      <c r="P76" s="224"/>
      <c r="Q76" s="227">
        <v>1.1539248328709151</v>
      </c>
      <c r="R76" s="224"/>
      <c r="S76" s="226"/>
      <c r="T76" s="225"/>
      <c r="U76" s="224"/>
      <c r="V76" s="227">
        <v>1.2746328487647522</v>
      </c>
      <c r="W76" s="224"/>
      <c r="X76" s="226"/>
      <c r="Y76" s="224"/>
      <c r="Z76" s="227">
        <v>1.2522148101333495</v>
      </c>
      <c r="AA76" s="224"/>
      <c r="AB76" s="226"/>
    </row>
    <row r="77" spans="1:28">
      <c r="C77" s="224"/>
      <c r="D77" s="225"/>
      <c r="E77" s="224"/>
      <c r="F77" s="226"/>
      <c r="G77" s="224"/>
      <c r="H77" s="225"/>
      <c r="I77" s="224"/>
      <c r="J77" s="226"/>
      <c r="K77" s="225"/>
      <c r="L77" s="224"/>
      <c r="M77" s="225"/>
      <c r="N77" s="224"/>
      <c r="O77" s="226"/>
      <c r="P77" s="224"/>
      <c r="Q77" s="225"/>
      <c r="R77" s="224"/>
      <c r="S77" s="226"/>
      <c r="T77" s="225"/>
      <c r="U77" s="224"/>
      <c r="V77" s="225"/>
      <c r="W77" s="224"/>
      <c r="X77" s="226"/>
      <c r="Y77" s="224"/>
      <c r="Z77" s="225"/>
      <c r="AA77" s="224"/>
      <c r="AB77" s="226"/>
    </row>
    <row r="78" spans="1:28">
      <c r="C78" s="224"/>
      <c r="D78" s="225"/>
      <c r="E78" s="224"/>
      <c r="F78" s="226"/>
      <c r="G78" s="224"/>
      <c r="H78" s="225"/>
      <c r="I78" s="224"/>
      <c r="J78" s="226"/>
      <c r="K78" s="225"/>
      <c r="L78" s="224"/>
      <c r="M78" s="225"/>
      <c r="N78" s="224"/>
      <c r="O78" s="226"/>
      <c r="P78" s="224"/>
      <c r="Q78" s="225"/>
      <c r="R78" s="224"/>
      <c r="S78" s="226"/>
      <c r="T78" s="225"/>
      <c r="U78" s="224"/>
      <c r="V78" s="225"/>
      <c r="W78" s="224"/>
      <c r="X78" s="226"/>
      <c r="Y78" s="224"/>
      <c r="Z78" s="225"/>
      <c r="AA78" s="224"/>
      <c r="AB78" s="226"/>
    </row>
    <row r="79" spans="1:28">
      <c r="A79" s="44" t="s">
        <v>20</v>
      </c>
      <c r="B79" s="45" t="s">
        <v>120</v>
      </c>
      <c r="C79" s="224">
        <v>5533</v>
      </c>
      <c r="D79" s="225">
        <v>31342.39715359539</v>
      </c>
      <c r="E79" s="224">
        <v>108.55368474467436</v>
      </c>
      <c r="F79" s="226" t="s">
        <v>127</v>
      </c>
      <c r="G79" s="224">
        <v>11737</v>
      </c>
      <c r="H79" s="225">
        <v>36881.881138978642</v>
      </c>
      <c r="I79" s="224">
        <v>133.34967757936383</v>
      </c>
      <c r="J79" s="226" t="s">
        <v>127</v>
      </c>
      <c r="K79" s="225"/>
      <c r="L79" s="224">
        <v>8056</v>
      </c>
      <c r="M79" s="225">
        <v>39988.065427375528</v>
      </c>
      <c r="N79" s="224">
        <v>104.9703771682406</v>
      </c>
      <c r="O79" s="226" t="s">
        <v>127</v>
      </c>
      <c r="P79" s="224">
        <v>16042</v>
      </c>
      <c r="Q79" s="225">
        <v>54849.965130465578</v>
      </c>
      <c r="R79" s="224">
        <v>144.09014990027234</v>
      </c>
      <c r="S79" s="226" t="s">
        <v>127</v>
      </c>
      <c r="T79" s="225"/>
      <c r="U79" s="224">
        <v>13589</v>
      </c>
      <c r="V79" s="225">
        <v>35824.476339059685</v>
      </c>
      <c r="W79" s="224">
        <v>106.93529266465951</v>
      </c>
      <c r="X79" s="226" t="s">
        <v>127</v>
      </c>
      <c r="Y79" s="224">
        <v>27781</v>
      </c>
      <c r="Z79" s="225">
        <v>44922.922678310897</v>
      </c>
      <c r="AA79" s="224">
        <v>136.75857416273902</v>
      </c>
      <c r="AB79" s="226" t="s">
        <v>127</v>
      </c>
    </row>
    <row r="80" spans="1:28">
      <c r="A80" s="46"/>
      <c r="B80" s="45" t="s">
        <v>121</v>
      </c>
      <c r="C80" s="224">
        <v>10320</v>
      </c>
      <c r="D80" s="225">
        <v>42803.396458374642</v>
      </c>
      <c r="E80" s="224">
        <v>148.24859701615708</v>
      </c>
      <c r="F80" s="226" t="s">
        <v>127</v>
      </c>
      <c r="G80" s="224">
        <v>16671</v>
      </c>
      <c r="H80" s="225">
        <v>53970.117968147526</v>
      </c>
      <c r="I80" s="224">
        <v>195.13369729849967</v>
      </c>
      <c r="J80" s="226" t="s">
        <v>127</v>
      </c>
      <c r="K80" s="225"/>
      <c r="L80" s="224">
        <v>14322</v>
      </c>
      <c r="M80" s="225">
        <v>61698.187167393473</v>
      </c>
      <c r="N80" s="224">
        <v>161.96037263468725</v>
      </c>
      <c r="O80" s="226" t="s">
        <v>127</v>
      </c>
      <c r="P80" s="224">
        <v>24686</v>
      </c>
      <c r="Q80" s="225">
        <v>73891.990829673814</v>
      </c>
      <c r="R80" s="224">
        <v>194.11330544608634</v>
      </c>
      <c r="S80" s="226" t="s">
        <v>127</v>
      </c>
      <c r="T80" s="225"/>
      <c r="U80" s="224">
        <v>24642</v>
      </c>
      <c r="V80" s="225">
        <v>51995.698283713238</v>
      </c>
      <c r="W80" s="224">
        <v>155.20604294806984</v>
      </c>
      <c r="X80" s="226" t="s">
        <v>127</v>
      </c>
      <c r="Y80" s="224">
        <v>41359</v>
      </c>
      <c r="Z80" s="225">
        <v>64388.715829980305</v>
      </c>
      <c r="AA80" s="224">
        <v>196.01816720908383</v>
      </c>
      <c r="AB80" s="226" t="s">
        <v>127</v>
      </c>
    </row>
    <row r="81" spans="1:28">
      <c r="A81" s="46"/>
      <c r="B81" s="45" t="s">
        <v>122</v>
      </c>
      <c r="C81" s="224">
        <v>6398</v>
      </c>
      <c r="D81" s="225">
        <v>32547.2849153508</v>
      </c>
      <c r="E81" s="224">
        <v>112.72678629786263</v>
      </c>
      <c r="F81" s="226" t="s">
        <v>127</v>
      </c>
      <c r="G81" s="224">
        <v>8990</v>
      </c>
      <c r="H81" s="225">
        <v>35160.979573454504</v>
      </c>
      <c r="I81" s="224">
        <v>127.12760696307039</v>
      </c>
      <c r="J81" s="226" t="s">
        <v>127</v>
      </c>
      <c r="K81" s="225"/>
      <c r="L81" s="224">
        <v>8870</v>
      </c>
      <c r="M81" s="225">
        <v>43790.214173267013</v>
      </c>
      <c r="N81" s="224">
        <v>114.95117978123103</v>
      </c>
      <c r="O81" s="226" t="s">
        <v>127</v>
      </c>
      <c r="P81" s="224">
        <v>12165</v>
      </c>
      <c r="Q81" s="225">
        <v>42712.498452564701</v>
      </c>
      <c r="R81" s="224">
        <v>112.20518171718585</v>
      </c>
      <c r="S81" s="226" t="s">
        <v>127</v>
      </c>
      <c r="T81" s="225"/>
      <c r="U81" s="224">
        <v>15268</v>
      </c>
      <c r="V81" s="225">
        <v>38234.228302138072</v>
      </c>
      <c r="W81" s="224">
        <v>114.12835053331192</v>
      </c>
      <c r="X81" s="226" t="s">
        <v>127</v>
      </c>
      <c r="Y81" s="224">
        <v>21155</v>
      </c>
      <c r="Z81" s="225">
        <v>39081.582645251874</v>
      </c>
      <c r="AA81" s="224">
        <v>118.97581902364452</v>
      </c>
      <c r="AB81" s="226" t="s">
        <v>127</v>
      </c>
    </row>
    <row r="82" spans="1:28">
      <c r="A82" s="46"/>
      <c r="B82" s="45" t="s">
        <v>123</v>
      </c>
      <c r="C82" s="224">
        <v>4940</v>
      </c>
      <c r="D82" s="225">
        <v>23252.093570460736</v>
      </c>
      <c r="E82" s="224">
        <v>80.533100985605884</v>
      </c>
      <c r="F82" s="226" t="s">
        <v>127</v>
      </c>
      <c r="G82" s="224">
        <v>10162</v>
      </c>
      <c r="H82" s="225">
        <v>40016.715118238593</v>
      </c>
      <c r="I82" s="224">
        <v>144.683944907647</v>
      </c>
      <c r="J82" s="226" t="s">
        <v>127</v>
      </c>
      <c r="K82" s="225"/>
      <c r="L82" s="224">
        <v>6681</v>
      </c>
      <c r="M82" s="225">
        <v>30749.813400751635</v>
      </c>
      <c r="N82" s="224">
        <v>80.719571602985766</v>
      </c>
      <c r="O82" s="226" t="s">
        <v>127</v>
      </c>
      <c r="P82" s="224">
        <v>14211</v>
      </c>
      <c r="Q82" s="225">
        <v>49130.60139415945</v>
      </c>
      <c r="R82" s="224">
        <v>129.06545524206561</v>
      </c>
      <c r="S82" s="226" t="s">
        <v>127</v>
      </c>
      <c r="T82" s="225"/>
      <c r="U82" s="224">
        <v>11621</v>
      </c>
      <c r="V82" s="225">
        <v>27006.405449876958</v>
      </c>
      <c r="W82" s="224">
        <v>80.613540398197216</v>
      </c>
      <c r="X82" s="226" t="s">
        <v>127</v>
      </c>
      <c r="Y82" s="224">
        <v>24377</v>
      </c>
      <c r="Z82" s="225">
        <v>44801.418737199157</v>
      </c>
      <c r="AA82" s="224">
        <v>136.38868047036763</v>
      </c>
      <c r="AB82" s="226" t="s">
        <v>127</v>
      </c>
    </row>
    <row r="83" spans="1:28">
      <c r="A83" s="46"/>
      <c r="B83" s="45" t="s">
        <v>124</v>
      </c>
      <c r="C83" s="224">
        <v>11036</v>
      </c>
      <c r="D83" s="225">
        <v>53907.361138184424</v>
      </c>
      <c r="E83" s="224">
        <v>186.70692792687356</v>
      </c>
      <c r="F83" s="226" t="s">
        <v>127</v>
      </c>
      <c r="G83" s="224">
        <v>13933.3750182</v>
      </c>
      <c r="H83" s="225">
        <v>54129.198473117918</v>
      </c>
      <c r="I83" s="224">
        <v>195.70886682325977</v>
      </c>
      <c r="J83" s="226" t="s">
        <v>127</v>
      </c>
      <c r="K83" s="225"/>
      <c r="L83" s="224">
        <v>16252</v>
      </c>
      <c r="M83" s="225">
        <v>77411.535403323112</v>
      </c>
      <c r="N83" s="224">
        <v>203.20858190095126</v>
      </c>
      <c r="O83" s="226" t="s">
        <v>127</v>
      </c>
      <c r="P83" s="224">
        <v>20795.5162318</v>
      </c>
      <c r="Q83" s="225">
        <v>78612.49782089013</v>
      </c>
      <c r="R83" s="224">
        <v>206.51401633718308</v>
      </c>
      <c r="S83" s="226" t="s">
        <v>127</v>
      </c>
      <c r="T83" s="225"/>
      <c r="U83" s="224">
        <v>27288</v>
      </c>
      <c r="V83" s="225">
        <v>65817.218158137053</v>
      </c>
      <c r="W83" s="224">
        <v>196.46298300361602</v>
      </c>
      <c r="X83" s="226" t="s">
        <v>127</v>
      </c>
      <c r="Y83" s="224">
        <v>34730.957164200001</v>
      </c>
      <c r="Z83" s="225">
        <v>65838.725798964268</v>
      </c>
      <c r="AA83" s="224">
        <v>200.43242354097976</v>
      </c>
      <c r="AB83" s="226" t="s">
        <v>127</v>
      </c>
    </row>
    <row r="84" spans="1:28">
      <c r="A84" s="47"/>
      <c r="B84" s="48" t="s">
        <v>125</v>
      </c>
      <c r="C84" s="224"/>
      <c r="D84" s="227">
        <v>1.7199501644372639</v>
      </c>
      <c r="E84" s="224"/>
      <c r="F84" s="226"/>
      <c r="G84" s="224"/>
      <c r="H84" s="227">
        <v>1.4676365955724378</v>
      </c>
      <c r="I84" s="224"/>
      <c r="J84" s="226"/>
      <c r="K84" s="225"/>
      <c r="L84" s="224"/>
      <c r="M84" s="227">
        <v>1.9358659784108425</v>
      </c>
      <c r="N84" s="224"/>
      <c r="O84" s="226"/>
      <c r="P84" s="224"/>
      <c r="Q84" s="227">
        <v>1.4332278540907588</v>
      </c>
      <c r="R84" s="224"/>
      <c r="S84" s="226"/>
      <c r="T84" s="225"/>
      <c r="U84" s="224"/>
      <c r="V84" s="227">
        <v>1.8372136841641999</v>
      </c>
      <c r="W84" s="224"/>
      <c r="X84" s="226"/>
      <c r="Y84" s="224"/>
      <c r="Z84" s="227">
        <v>1.4655931064510117</v>
      </c>
      <c r="AA84" s="224"/>
      <c r="AB84" s="226"/>
    </row>
  </sheetData>
  <mergeCells count="12">
    <mergeCell ref="U1:AB3"/>
    <mergeCell ref="C4:F4"/>
    <mergeCell ref="C1:J3"/>
    <mergeCell ref="L4:O4"/>
    <mergeCell ref="L1:S3"/>
    <mergeCell ref="P4:S4"/>
    <mergeCell ref="C47:J47"/>
    <mergeCell ref="L47:S47"/>
    <mergeCell ref="U47:AB47"/>
    <mergeCell ref="Y4:AB4"/>
    <mergeCell ref="G4:J4"/>
    <mergeCell ref="U4:X4"/>
  </mergeCells>
  <conditionalFormatting sqref="A6:B84 P6:T6 Y6:AB6 G6:K6 G48:K54 K47 C47 P53:T54 T47:T52 Y53:AB54 G45:K46 K7:K44 K55:K84 P45:T46 T7:T44 T55:T84 Y45:AB46">
    <cfRule type="expression" dxfId="324" priority="14" stopIfTrue="1">
      <formula>MOD(ROW(),2)=1</formula>
    </cfRule>
  </conditionalFormatting>
  <conditionalFormatting sqref="C6:F46 C48:F84 C47">
    <cfRule type="expression" dxfId="323" priority="13" stopIfTrue="1">
      <formula>MOD(ROW(),2)=1</formula>
    </cfRule>
  </conditionalFormatting>
  <conditionalFormatting sqref="L6:O46 L53:O84">
    <cfRule type="expression" dxfId="322" priority="12" stopIfTrue="1">
      <formula>MOD(ROW(),2)=1</formula>
    </cfRule>
  </conditionalFormatting>
  <conditionalFormatting sqref="U6:X46 U53:X84">
    <cfRule type="expression" dxfId="321" priority="11" stopIfTrue="1">
      <formula>MOD(ROW(),2)=1</formula>
    </cfRule>
  </conditionalFormatting>
  <conditionalFormatting sqref="P48:S52 L47">
    <cfRule type="expression" dxfId="320" priority="10" stopIfTrue="1">
      <formula>MOD(ROW(),2)=1</formula>
    </cfRule>
  </conditionalFormatting>
  <conditionalFormatting sqref="L48:O52 L47">
    <cfRule type="expression" dxfId="319" priority="9" stopIfTrue="1">
      <formula>MOD(ROW(),2)=1</formula>
    </cfRule>
  </conditionalFormatting>
  <conditionalFormatting sqref="Y48:AB52 U47">
    <cfRule type="expression" dxfId="318" priority="8" stopIfTrue="1">
      <formula>MOD(ROW(),2)=1</formula>
    </cfRule>
  </conditionalFormatting>
  <conditionalFormatting sqref="U48:X52 U47">
    <cfRule type="expression" dxfId="317" priority="7" stopIfTrue="1">
      <formula>MOD(ROW(),2)=1</formula>
    </cfRule>
  </conditionalFormatting>
  <conditionalFormatting sqref="G7:J44">
    <cfRule type="expression" dxfId="316" priority="6" stopIfTrue="1">
      <formula>MOD(ROW(),2)=1</formula>
    </cfRule>
  </conditionalFormatting>
  <conditionalFormatting sqref="P7:S44">
    <cfRule type="expression" dxfId="315" priority="5" stopIfTrue="1">
      <formula>MOD(ROW(),2)=1</formula>
    </cfRule>
  </conditionalFormatting>
  <conditionalFormatting sqref="Y7:AB44">
    <cfRule type="expression" dxfId="314" priority="4" stopIfTrue="1">
      <formula>MOD(ROW(),2)=1</formula>
    </cfRule>
  </conditionalFormatting>
  <conditionalFormatting sqref="Y55:AB84">
    <cfRule type="expression" dxfId="313" priority="3" stopIfTrue="1">
      <formula>MOD(ROW(),2)=1</formula>
    </cfRule>
  </conditionalFormatting>
  <conditionalFormatting sqref="P55:S84">
    <cfRule type="expression" dxfId="312" priority="2" stopIfTrue="1">
      <formula>MOD(ROW(),2)=1</formula>
    </cfRule>
  </conditionalFormatting>
  <conditionalFormatting sqref="G55:J84">
    <cfRule type="expression" dxfId="311" priority="1" stopIfTrue="1">
      <formula>MOD(ROW(),2)=1</formula>
    </cfRule>
  </conditionalFormatting>
  <hyperlinks>
    <hyperlink ref="A4" location="Key!A2" display="Link to Key" xr:uid="{6251F512-4595-4C92-96A5-4EDA3B49238C}"/>
    <hyperlink ref="B2" location="'Notes on the data'!A2" display="Link to Notes on the data" xr:uid="{7F5CC3C2-CBF2-43D6-9A23-10593FC252AE}"/>
    <hyperlink ref="A2" location="Contents!A10" display="BACK TO CONTENTS" xr:uid="{A1D77C2E-61CB-47FC-92C7-C19855DF21AC}"/>
    <hyperlink ref="B1" r:id="rId1" xr:uid="{232685F0-7868-46A3-9790-F724B0CEBE2B}"/>
  </hyperlinks>
  <pageMargins left="0.7" right="0.7" top="0.75" bottom="0.75" header="0.3" footer="0.3"/>
  <pageSetup paperSize="9" orientation="portrait"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7779E-D237-4FDC-8E13-0AFD1CFA0AB8}">
  <dimension ref="A1:AT84"/>
  <sheetViews>
    <sheetView workbookViewId="0">
      <pane xSplit="2" ySplit="5" topLeftCell="C6" activePane="bottomRight" state="frozen"/>
      <selection activeCell="C6" sqref="C6"/>
      <selection pane="topRight" activeCell="C6" sqref="C6"/>
      <selection pane="bottomLeft" activeCell="C6" sqref="C6"/>
      <selection pane="bottomRight" activeCell="C6" sqref="C6"/>
    </sheetView>
  </sheetViews>
  <sheetFormatPr defaultRowHeight="12.75"/>
  <cols>
    <col min="1" max="1" width="21.42578125" customWidth="1"/>
    <col min="2" max="2" width="69.7109375" customWidth="1"/>
    <col min="3" max="3" width="10.7109375" style="69" customWidth="1"/>
    <col min="4" max="4" width="10.7109375" style="98" customWidth="1"/>
    <col min="5" max="5" width="10.7109375" style="69" customWidth="1"/>
    <col min="6" max="6" width="10.7109375" style="214" customWidth="1"/>
    <col min="7" max="7" width="10.7109375" style="69" customWidth="1"/>
    <col min="8" max="8" width="10.7109375" style="98" customWidth="1"/>
    <col min="9" max="9" width="10.7109375" style="69" customWidth="1"/>
    <col min="10" max="10" width="10.7109375" style="214" customWidth="1"/>
    <col min="11" max="11" width="1.7109375" style="71" customWidth="1"/>
    <col min="12" max="12" width="10.7109375" style="69" customWidth="1"/>
    <col min="13" max="13" width="10.7109375" style="98" customWidth="1"/>
    <col min="14" max="14" width="10.7109375" style="69" customWidth="1"/>
    <col min="15" max="15" width="10.7109375" style="214" customWidth="1"/>
    <col min="16" max="16" width="10.7109375" style="69" customWidth="1"/>
    <col min="17" max="17" width="10.7109375" style="98" customWidth="1"/>
    <col min="18" max="18" width="10.7109375" style="69" customWidth="1"/>
    <col min="19" max="19" width="10.7109375" style="214" customWidth="1"/>
    <col min="20" max="20" width="1.7109375" style="71" customWidth="1"/>
    <col min="21" max="21" width="10.7109375" style="69" customWidth="1"/>
    <col min="22" max="22" width="10.7109375" style="98" customWidth="1"/>
    <col min="23" max="23" width="10.7109375" style="69" customWidth="1"/>
    <col min="24" max="24" width="10.7109375" style="214" customWidth="1"/>
    <col min="25" max="25" width="10.7109375" style="69" customWidth="1"/>
    <col min="26" max="26" width="10.7109375" style="98" customWidth="1"/>
    <col min="27" max="27" width="10.7109375" style="69" customWidth="1"/>
    <col min="28" max="28" width="10.7109375" style="214" customWidth="1"/>
    <col min="29" max="29" width="1.7109375" style="71" customWidth="1"/>
    <col min="30" max="30" width="10.7109375" style="69" customWidth="1"/>
    <col min="31" max="31" width="10.7109375" style="98" customWidth="1"/>
    <col min="32" max="32" width="10.7109375" style="69" customWidth="1"/>
    <col min="33" max="33" width="10.7109375" style="214" customWidth="1"/>
    <col min="34" max="34" width="10.7109375" style="69" customWidth="1"/>
    <col min="35" max="35" width="10.7109375" style="98" customWidth="1"/>
    <col min="36" max="36" width="10.7109375" style="69" customWidth="1"/>
    <col min="37" max="37" width="10.7109375" style="214" customWidth="1"/>
    <col min="38" max="38" width="1.7109375" style="71" customWidth="1"/>
    <col min="39" max="39" width="10.7109375" style="69" customWidth="1"/>
    <col min="40" max="40" width="10.7109375" style="98" customWidth="1"/>
    <col min="41" max="41" width="10.7109375" style="69" customWidth="1"/>
    <col min="42" max="42" width="10.7109375" style="214" customWidth="1"/>
    <col min="43" max="43" width="10.7109375" style="69" customWidth="1"/>
    <col min="44" max="44" width="10.7109375" style="98" customWidth="1"/>
    <col min="45" max="45" width="10.7109375" style="69" customWidth="1"/>
    <col min="46" max="46" width="10.7109375" style="214" customWidth="1"/>
    <col min="47" max="16384" width="9.140625" style="71"/>
  </cols>
  <sheetData>
    <row r="1" spans="1:46" ht="30" customHeight="1">
      <c r="A1" s="141" t="s">
        <v>547</v>
      </c>
      <c r="B1" s="34" t="s">
        <v>75</v>
      </c>
      <c r="C1" s="301" t="s">
        <v>389</v>
      </c>
      <c r="D1" s="301"/>
      <c r="E1" s="301"/>
      <c r="F1" s="301"/>
      <c r="G1" s="301"/>
      <c r="H1" s="301"/>
      <c r="I1" s="301"/>
      <c r="J1" s="301"/>
      <c r="K1" s="148"/>
      <c r="L1" s="301" t="s">
        <v>390</v>
      </c>
      <c r="M1" s="301"/>
      <c r="N1" s="301"/>
      <c r="O1" s="301"/>
      <c r="P1" s="301"/>
      <c r="Q1" s="301"/>
      <c r="R1" s="301"/>
      <c r="S1" s="301"/>
      <c r="T1" s="148"/>
      <c r="U1" s="301" t="s">
        <v>391</v>
      </c>
      <c r="V1" s="301"/>
      <c r="W1" s="301"/>
      <c r="X1" s="301"/>
      <c r="Y1" s="301"/>
      <c r="Z1" s="301"/>
      <c r="AA1" s="301"/>
      <c r="AB1" s="301"/>
      <c r="AC1" s="148"/>
      <c r="AD1" s="301" t="s">
        <v>392</v>
      </c>
      <c r="AE1" s="301"/>
      <c r="AF1" s="301"/>
      <c r="AG1" s="301"/>
      <c r="AH1" s="301"/>
      <c r="AI1" s="301"/>
      <c r="AJ1" s="301"/>
      <c r="AK1" s="301"/>
      <c r="AL1" s="148"/>
      <c r="AM1" s="301" t="s">
        <v>393</v>
      </c>
      <c r="AN1" s="301"/>
      <c r="AO1" s="301"/>
      <c r="AP1" s="301"/>
      <c r="AQ1" s="301"/>
      <c r="AR1" s="301"/>
      <c r="AS1" s="301"/>
      <c r="AT1" s="301"/>
    </row>
    <row r="2" spans="1:46" ht="18" customHeight="1">
      <c r="A2" s="132" t="s">
        <v>53</v>
      </c>
      <c r="B2" s="133" t="s">
        <v>12</v>
      </c>
      <c r="C2" s="301"/>
      <c r="D2" s="301"/>
      <c r="E2" s="301"/>
      <c r="F2" s="301"/>
      <c r="G2" s="301"/>
      <c r="H2" s="301"/>
      <c r="I2" s="301"/>
      <c r="J2" s="301"/>
      <c r="K2" s="149"/>
      <c r="L2" s="301"/>
      <c r="M2" s="301"/>
      <c r="N2" s="301"/>
      <c r="O2" s="301"/>
      <c r="P2" s="301"/>
      <c r="Q2" s="301"/>
      <c r="R2" s="301"/>
      <c r="S2" s="301"/>
      <c r="T2" s="149"/>
      <c r="U2" s="301"/>
      <c r="V2" s="301"/>
      <c r="W2" s="301"/>
      <c r="X2" s="301"/>
      <c r="Y2" s="301"/>
      <c r="Z2" s="301"/>
      <c r="AA2" s="301"/>
      <c r="AB2" s="301"/>
      <c r="AC2" s="149"/>
      <c r="AD2" s="301"/>
      <c r="AE2" s="301"/>
      <c r="AF2" s="301"/>
      <c r="AG2" s="301"/>
      <c r="AH2" s="301"/>
      <c r="AI2" s="301"/>
      <c r="AJ2" s="301"/>
      <c r="AK2" s="301"/>
      <c r="AL2" s="149"/>
      <c r="AM2" s="301"/>
      <c r="AN2" s="301"/>
      <c r="AO2" s="301"/>
      <c r="AP2" s="301"/>
      <c r="AQ2" s="301"/>
      <c r="AR2" s="301"/>
      <c r="AS2" s="301"/>
      <c r="AT2" s="301"/>
    </row>
    <row r="3" spans="1:46" ht="18" customHeight="1">
      <c r="A3" s="132"/>
      <c r="B3" s="16"/>
      <c r="C3" s="302"/>
      <c r="D3" s="302"/>
      <c r="E3" s="302"/>
      <c r="F3" s="302"/>
      <c r="G3" s="302"/>
      <c r="H3" s="302"/>
      <c r="I3" s="302"/>
      <c r="J3" s="302"/>
      <c r="K3" s="150"/>
      <c r="L3" s="302"/>
      <c r="M3" s="302"/>
      <c r="N3" s="302"/>
      <c r="O3" s="302"/>
      <c r="P3" s="302"/>
      <c r="Q3" s="302"/>
      <c r="R3" s="302"/>
      <c r="S3" s="302"/>
      <c r="T3" s="150"/>
      <c r="U3" s="302"/>
      <c r="V3" s="302"/>
      <c r="W3" s="302"/>
      <c r="X3" s="302"/>
      <c r="Y3" s="302"/>
      <c r="Z3" s="302"/>
      <c r="AA3" s="302"/>
      <c r="AB3" s="302"/>
      <c r="AC3" s="150"/>
      <c r="AD3" s="302"/>
      <c r="AE3" s="302"/>
      <c r="AF3" s="302"/>
      <c r="AG3" s="302"/>
      <c r="AH3" s="302"/>
      <c r="AI3" s="302"/>
      <c r="AJ3" s="302"/>
      <c r="AK3" s="302"/>
      <c r="AL3" s="150"/>
      <c r="AM3" s="302"/>
      <c r="AN3" s="302"/>
      <c r="AO3" s="302"/>
      <c r="AP3" s="302"/>
      <c r="AQ3" s="302"/>
      <c r="AR3" s="302"/>
      <c r="AS3" s="302"/>
      <c r="AT3" s="302"/>
    </row>
    <row r="4" spans="1:46" ht="18" customHeight="1">
      <c r="A4" s="134" t="s">
        <v>11</v>
      </c>
      <c r="B4" s="135"/>
      <c r="C4" s="263" t="s">
        <v>185</v>
      </c>
      <c r="D4" s="263"/>
      <c r="E4" s="263"/>
      <c r="F4" s="263"/>
      <c r="G4" s="300" t="s">
        <v>553</v>
      </c>
      <c r="H4" s="300"/>
      <c r="I4" s="300"/>
      <c r="J4" s="300"/>
      <c r="K4" s="151"/>
      <c r="L4" s="263" t="s">
        <v>185</v>
      </c>
      <c r="M4" s="263"/>
      <c r="N4" s="263"/>
      <c r="O4" s="263"/>
      <c r="P4" s="300" t="s">
        <v>553</v>
      </c>
      <c r="Q4" s="300"/>
      <c r="R4" s="300"/>
      <c r="S4" s="300"/>
      <c r="T4" s="151"/>
      <c r="U4" s="263" t="s">
        <v>185</v>
      </c>
      <c r="V4" s="263"/>
      <c r="W4" s="263"/>
      <c r="X4" s="263"/>
      <c r="Y4" s="300" t="s">
        <v>553</v>
      </c>
      <c r="Z4" s="300"/>
      <c r="AA4" s="300"/>
      <c r="AB4" s="300"/>
      <c r="AC4" s="151"/>
      <c r="AD4" s="263" t="s">
        <v>185</v>
      </c>
      <c r="AE4" s="263"/>
      <c r="AF4" s="263"/>
      <c r="AG4" s="263"/>
      <c r="AH4" s="300" t="s">
        <v>553</v>
      </c>
      <c r="AI4" s="300"/>
      <c r="AJ4" s="300"/>
      <c r="AK4" s="300"/>
      <c r="AL4" s="151"/>
      <c r="AM4" s="263" t="s">
        <v>185</v>
      </c>
      <c r="AN4" s="263"/>
      <c r="AO4" s="263"/>
      <c r="AP4" s="263"/>
      <c r="AQ4" s="300" t="s">
        <v>553</v>
      </c>
      <c r="AR4" s="300"/>
      <c r="AS4" s="300"/>
      <c r="AT4" s="300"/>
    </row>
    <row r="5" spans="1:46" ht="39" customHeight="1">
      <c r="A5" s="64" t="s">
        <v>129</v>
      </c>
      <c r="B5" s="64" t="s">
        <v>130</v>
      </c>
      <c r="C5" s="157" t="s">
        <v>13</v>
      </c>
      <c r="D5" s="158" t="s">
        <v>104</v>
      </c>
      <c r="E5" s="157" t="s">
        <v>10</v>
      </c>
      <c r="F5" s="159" t="s">
        <v>37</v>
      </c>
      <c r="G5" s="157" t="s">
        <v>13</v>
      </c>
      <c r="H5" s="158" t="s">
        <v>104</v>
      </c>
      <c r="I5" s="157" t="s">
        <v>10</v>
      </c>
      <c r="J5" s="159" t="s">
        <v>37</v>
      </c>
      <c r="K5" s="152"/>
      <c r="L5" s="157" t="s">
        <v>13</v>
      </c>
      <c r="M5" s="158" t="s">
        <v>104</v>
      </c>
      <c r="N5" s="157" t="s">
        <v>10</v>
      </c>
      <c r="O5" s="159" t="s">
        <v>37</v>
      </c>
      <c r="P5" s="157" t="s">
        <v>13</v>
      </c>
      <c r="Q5" s="158" t="s">
        <v>104</v>
      </c>
      <c r="R5" s="157" t="s">
        <v>10</v>
      </c>
      <c r="S5" s="159" t="s">
        <v>37</v>
      </c>
      <c r="T5" s="152"/>
      <c r="U5" s="157" t="s">
        <v>13</v>
      </c>
      <c r="V5" s="158" t="s">
        <v>104</v>
      </c>
      <c r="W5" s="157" t="s">
        <v>10</v>
      </c>
      <c r="X5" s="159" t="s">
        <v>37</v>
      </c>
      <c r="Y5" s="157" t="s">
        <v>13</v>
      </c>
      <c r="Z5" s="158" t="s">
        <v>104</v>
      </c>
      <c r="AA5" s="157" t="s">
        <v>10</v>
      </c>
      <c r="AB5" s="159" t="s">
        <v>37</v>
      </c>
      <c r="AC5" s="152"/>
      <c r="AD5" s="157" t="s">
        <v>13</v>
      </c>
      <c r="AE5" s="158" t="s">
        <v>104</v>
      </c>
      <c r="AF5" s="157" t="s">
        <v>10</v>
      </c>
      <c r="AG5" s="159" t="s">
        <v>37</v>
      </c>
      <c r="AH5" s="157" t="s">
        <v>13</v>
      </c>
      <c r="AI5" s="158" t="s">
        <v>104</v>
      </c>
      <c r="AJ5" s="157" t="s">
        <v>10</v>
      </c>
      <c r="AK5" s="159" t="s">
        <v>37</v>
      </c>
      <c r="AL5" s="152"/>
      <c r="AM5" s="157" t="s">
        <v>13</v>
      </c>
      <c r="AN5" s="158" t="s">
        <v>104</v>
      </c>
      <c r="AO5" s="157" t="s">
        <v>10</v>
      </c>
      <c r="AP5" s="159" t="s">
        <v>37</v>
      </c>
      <c r="AQ5" s="157" t="s">
        <v>13</v>
      </c>
      <c r="AR5" s="158" t="s">
        <v>104</v>
      </c>
      <c r="AS5" s="157" t="s">
        <v>10</v>
      </c>
      <c r="AT5" s="159" t="s">
        <v>37</v>
      </c>
    </row>
    <row r="6" spans="1:46" ht="12.75" customHeight="1">
      <c r="A6" s="44" t="s">
        <v>126</v>
      </c>
      <c r="C6" s="224"/>
      <c r="D6" s="225"/>
      <c r="E6" s="224"/>
      <c r="F6" s="226"/>
      <c r="G6" s="224"/>
      <c r="H6" s="225"/>
      <c r="I6" s="224"/>
      <c r="J6" s="226"/>
      <c r="K6" s="225"/>
      <c r="L6" s="224"/>
      <c r="M6" s="225"/>
      <c r="N6" s="224"/>
      <c r="O6" s="226"/>
      <c r="P6" s="224"/>
      <c r="Q6" s="225"/>
      <c r="R6" s="224"/>
      <c r="S6" s="226"/>
      <c r="T6" s="225"/>
      <c r="U6" s="224"/>
      <c r="V6" s="225"/>
      <c r="W6" s="224"/>
      <c r="X6" s="226"/>
      <c r="Y6" s="224"/>
      <c r="Z6" s="225"/>
      <c r="AA6" s="224"/>
      <c r="AB6" s="226"/>
      <c r="AC6" s="225"/>
      <c r="AD6" s="224"/>
      <c r="AE6" s="225"/>
      <c r="AF6" s="224"/>
      <c r="AG6" s="226"/>
      <c r="AH6" s="224"/>
      <c r="AI6" s="225"/>
      <c r="AJ6" s="224"/>
      <c r="AK6" s="226"/>
      <c r="AL6" s="225"/>
      <c r="AM6" s="224"/>
      <c r="AN6" s="225"/>
      <c r="AO6" s="224"/>
      <c r="AP6" s="226"/>
      <c r="AQ6" s="224"/>
      <c r="AR6" s="225"/>
      <c r="AS6" s="224"/>
      <c r="AT6" s="226"/>
    </row>
    <row r="7" spans="1:46">
      <c r="A7" s="129" t="s">
        <v>177</v>
      </c>
      <c r="B7" s="45" t="s">
        <v>120</v>
      </c>
      <c r="C7" s="224">
        <v>4818</v>
      </c>
      <c r="D7" s="225">
        <v>11988.859357946356</v>
      </c>
      <c r="E7" s="224">
        <v>69.243634473758902</v>
      </c>
      <c r="F7" s="226" t="s">
        <v>127</v>
      </c>
      <c r="G7" s="224">
        <v>10818.0003476</v>
      </c>
      <c r="H7" s="225">
        <v>12616.722472261319</v>
      </c>
      <c r="I7" s="224">
        <v>82.379421317663784</v>
      </c>
      <c r="J7" s="226" t="s">
        <v>127</v>
      </c>
      <c r="L7" s="224">
        <v>4825</v>
      </c>
      <c r="M7" s="225">
        <v>17971.203397387118</v>
      </c>
      <c r="N7" s="224">
        <v>68.156777423888428</v>
      </c>
      <c r="O7" s="226" t="s">
        <v>127</v>
      </c>
      <c r="P7" s="224">
        <v>11314.000317399999</v>
      </c>
      <c r="Q7" s="225">
        <v>19250.268365429962</v>
      </c>
      <c r="R7" s="224">
        <v>75.980694919065115</v>
      </c>
      <c r="S7" s="226" t="s">
        <v>127</v>
      </c>
      <c r="U7" s="224">
        <v>9470</v>
      </c>
      <c r="V7" s="225">
        <v>28307.841173453813</v>
      </c>
      <c r="W7" s="224">
        <v>71.559376305431243</v>
      </c>
      <c r="X7" s="226" t="s">
        <v>127</v>
      </c>
      <c r="Y7" s="224">
        <v>25021.0005064</v>
      </c>
      <c r="Z7" s="225">
        <v>30284.990238597071</v>
      </c>
      <c r="AA7" s="224">
        <v>78.924221371735001</v>
      </c>
      <c r="AB7" s="226" t="s">
        <v>127</v>
      </c>
      <c r="AD7" s="224">
        <v>8324</v>
      </c>
      <c r="AE7" s="225">
        <v>43930.106735024812</v>
      </c>
      <c r="AF7" s="224">
        <v>76.433003234484602</v>
      </c>
      <c r="AG7" s="226" t="s">
        <v>127</v>
      </c>
      <c r="AH7" s="224">
        <v>22581.000351399998</v>
      </c>
      <c r="AI7" s="225">
        <v>44655.480109699049</v>
      </c>
      <c r="AJ7" s="224">
        <v>84.753216590009345</v>
      </c>
      <c r="AK7" s="226" t="s">
        <v>127</v>
      </c>
      <c r="AM7" s="224">
        <v>3695</v>
      </c>
      <c r="AN7" s="225">
        <v>82915.557594826663</v>
      </c>
      <c r="AO7" s="224">
        <v>86.613207314435655</v>
      </c>
      <c r="AP7" s="226" t="s">
        <v>127</v>
      </c>
      <c r="AQ7" s="224">
        <v>11198.0002212</v>
      </c>
      <c r="AR7" s="225">
        <v>71343.018738532104</v>
      </c>
      <c r="AS7" s="224">
        <v>93.528928343935419</v>
      </c>
      <c r="AT7" s="226" t="s">
        <v>127</v>
      </c>
    </row>
    <row r="8" spans="1:46">
      <c r="A8" s="46"/>
      <c r="B8" s="45" t="s">
        <v>121</v>
      </c>
      <c r="C8" s="224">
        <v>5959</v>
      </c>
      <c r="D8" s="225">
        <v>13067.900084777018</v>
      </c>
      <c r="E8" s="224">
        <v>75.47581215139914</v>
      </c>
      <c r="F8" s="226" t="s">
        <v>127</v>
      </c>
      <c r="G8" s="224">
        <v>11500</v>
      </c>
      <c r="H8" s="225">
        <v>13953.08007177597</v>
      </c>
      <c r="I8" s="224">
        <v>91.105012766910249</v>
      </c>
      <c r="J8" s="226" t="s">
        <v>127</v>
      </c>
      <c r="K8" s="232"/>
      <c r="L8" s="224">
        <v>6252</v>
      </c>
      <c r="M8" s="225">
        <v>21629.124713450441</v>
      </c>
      <c r="N8" s="224">
        <v>82.029645225789395</v>
      </c>
      <c r="O8" s="226" t="s">
        <v>127</v>
      </c>
      <c r="P8" s="224">
        <v>13382</v>
      </c>
      <c r="Q8" s="225">
        <v>24040.867233687175</v>
      </c>
      <c r="R8" s="224">
        <v>94.889160202714677</v>
      </c>
      <c r="S8" s="226" t="s">
        <v>127</v>
      </c>
      <c r="U8" s="224">
        <v>12713</v>
      </c>
      <c r="V8" s="225">
        <v>35058.297825288311</v>
      </c>
      <c r="W8" s="224">
        <v>88.623852003956898</v>
      </c>
      <c r="X8" s="226" t="s">
        <v>127</v>
      </c>
      <c r="Y8" s="224">
        <v>28004</v>
      </c>
      <c r="Z8" s="225">
        <v>38404.979502219132</v>
      </c>
      <c r="AA8" s="224">
        <v>100.08532544108557</v>
      </c>
      <c r="AB8" s="226"/>
      <c r="AC8" s="232"/>
      <c r="AD8" s="224">
        <v>11051</v>
      </c>
      <c r="AE8" s="225">
        <v>55203.459717131373</v>
      </c>
      <c r="AF8" s="224">
        <v>96.047256169086552</v>
      </c>
      <c r="AG8" s="226" t="s">
        <v>127</v>
      </c>
      <c r="AH8" s="224">
        <v>24213</v>
      </c>
      <c r="AI8" s="225">
        <v>51940.150532610351</v>
      </c>
      <c r="AJ8" s="224">
        <v>98.579050476984818</v>
      </c>
      <c r="AK8" s="226" t="s">
        <v>38</v>
      </c>
      <c r="AL8" s="232"/>
      <c r="AM8" s="224">
        <v>4442</v>
      </c>
      <c r="AN8" s="225">
        <v>97245.589764593155</v>
      </c>
      <c r="AO8" s="224">
        <v>101.58229252770276</v>
      </c>
      <c r="AP8" s="226" t="s">
        <v>131</v>
      </c>
      <c r="AQ8" s="224">
        <v>11987</v>
      </c>
      <c r="AR8" s="225">
        <v>84320.483961733262</v>
      </c>
      <c r="AS8" s="224">
        <v>110.54206342580075</v>
      </c>
      <c r="AT8" s="226" t="s">
        <v>127</v>
      </c>
    </row>
    <row r="9" spans="1:46">
      <c r="A9" s="46"/>
      <c r="B9" s="45" t="s">
        <v>122</v>
      </c>
      <c r="C9" s="224">
        <v>6297</v>
      </c>
      <c r="D9" s="225">
        <v>13937.014253302399</v>
      </c>
      <c r="E9" s="224">
        <v>80.495524369596765</v>
      </c>
      <c r="F9" s="226" t="s">
        <v>127</v>
      </c>
      <c r="G9" s="224">
        <v>13583.428309299999</v>
      </c>
      <c r="H9" s="225">
        <v>12483.241839224056</v>
      </c>
      <c r="I9" s="224">
        <v>81.507875055875061</v>
      </c>
      <c r="J9" s="226" t="s">
        <v>127</v>
      </c>
      <c r="L9" s="224">
        <v>5641</v>
      </c>
      <c r="M9" s="225">
        <v>20303.956965829631</v>
      </c>
      <c r="N9" s="224">
        <v>77.003873649633348</v>
      </c>
      <c r="O9" s="226" t="s">
        <v>127</v>
      </c>
      <c r="P9" s="224">
        <v>12208.903521</v>
      </c>
      <c r="Q9" s="225">
        <v>20548.991185645282</v>
      </c>
      <c r="R9" s="224">
        <v>81.106746177883707</v>
      </c>
      <c r="S9" s="226" t="s">
        <v>127</v>
      </c>
      <c r="U9" s="224">
        <v>10082</v>
      </c>
      <c r="V9" s="225">
        <v>29617.646439139851</v>
      </c>
      <c r="W9" s="224">
        <v>74.87043232414166</v>
      </c>
      <c r="X9" s="226" t="s">
        <v>127</v>
      </c>
      <c r="Y9" s="224">
        <v>24232.856644799998</v>
      </c>
      <c r="Z9" s="225">
        <v>30662.690917622414</v>
      </c>
      <c r="AA9" s="224">
        <v>79.908528507672571</v>
      </c>
      <c r="AB9" s="226" t="s">
        <v>127</v>
      </c>
      <c r="AD9" s="224">
        <v>7823</v>
      </c>
      <c r="AE9" s="225">
        <v>40155.03024645894</v>
      </c>
      <c r="AF9" s="224">
        <v>69.864832681169446</v>
      </c>
      <c r="AG9" s="226" t="s">
        <v>127</v>
      </c>
      <c r="AH9" s="224">
        <v>20781.009543100001</v>
      </c>
      <c r="AI9" s="225">
        <v>41023.038451259265</v>
      </c>
      <c r="AJ9" s="224">
        <v>77.859076971041205</v>
      </c>
      <c r="AK9" s="226" t="s">
        <v>127</v>
      </c>
      <c r="AM9" s="224">
        <v>3364</v>
      </c>
      <c r="AN9" s="225">
        <v>75970.275956657701</v>
      </c>
      <c r="AO9" s="224">
        <v>79.358198292806591</v>
      </c>
      <c r="AP9" s="226" t="s">
        <v>127</v>
      </c>
      <c r="AQ9" s="224">
        <v>9963.7533755000004</v>
      </c>
      <c r="AR9" s="225">
        <v>63919.382701437004</v>
      </c>
      <c r="AS9" s="224">
        <v>83.796725596675984</v>
      </c>
      <c r="AT9" s="226" t="s">
        <v>127</v>
      </c>
    </row>
    <row r="10" spans="1:46">
      <c r="A10" s="46"/>
      <c r="B10" s="45" t="s">
        <v>123</v>
      </c>
      <c r="C10" s="224">
        <v>7429</v>
      </c>
      <c r="D10" s="225">
        <v>14041.767373571791</v>
      </c>
      <c r="E10" s="224">
        <v>81.100543292027595</v>
      </c>
      <c r="F10" s="226" t="s">
        <v>127</v>
      </c>
      <c r="G10" s="224">
        <v>13346</v>
      </c>
      <c r="H10" s="225">
        <v>13239.299597401467</v>
      </c>
      <c r="I10" s="224">
        <v>86.444466214024075</v>
      </c>
      <c r="J10" s="226" t="s">
        <v>127</v>
      </c>
      <c r="L10" s="224">
        <v>6652</v>
      </c>
      <c r="M10" s="225">
        <v>22521.589648610508</v>
      </c>
      <c r="N10" s="224">
        <v>85.414367584069169</v>
      </c>
      <c r="O10" s="226" t="s">
        <v>127</v>
      </c>
      <c r="P10" s="224">
        <v>13404</v>
      </c>
      <c r="Q10" s="225">
        <v>25577.785784531443</v>
      </c>
      <c r="R10" s="224">
        <v>100.95536859578098</v>
      </c>
      <c r="S10" s="226"/>
      <c r="U10" s="224">
        <v>12697</v>
      </c>
      <c r="V10" s="225">
        <v>35777.969139453133</v>
      </c>
      <c r="W10" s="224">
        <v>90.443108727597092</v>
      </c>
      <c r="X10" s="226" t="s">
        <v>127</v>
      </c>
      <c r="Y10" s="224">
        <v>24496</v>
      </c>
      <c r="Z10" s="225">
        <v>35010.427054502034</v>
      </c>
      <c r="AA10" s="224">
        <v>91.238949505981424</v>
      </c>
      <c r="AB10" s="226" t="s">
        <v>127</v>
      </c>
      <c r="AD10" s="224">
        <v>9444</v>
      </c>
      <c r="AE10" s="225">
        <v>51266.193755521541</v>
      </c>
      <c r="AF10" s="224">
        <v>89.196895804748593</v>
      </c>
      <c r="AG10" s="226" t="s">
        <v>127</v>
      </c>
      <c r="AH10" s="224">
        <v>19842</v>
      </c>
      <c r="AI10" s="225">
        <v>49011.105251540874</v>
      </c>
      <c r="AJ10" s="224">
        <v>93.019911744211285</v>
      </c>
      <c r="AK10" s="226" t="s">
        <v>127</v>
      </c>
      <c r="AM10" s="224">
        <v>3120</v>
      </c>
      <c r="AN10" s="225">
        <v>88923.488576989563</v>
      </c>
      <c r="AO10" s="224">
        <v>92.889064183561544</v>
      </c>
      <c r="AP10" s="226" t="s">
        <v>127</v>
      </c>
      <c r="AQ10" s="224">
        <v>8451</v>
      </c>
      <c r="AR10" s="225">
        <v>76939.184268026205</v>
      </c>
      <c r="AS10" s="224">
        <v>100.86536257483189</v>
      </c>
      <c r="AT10" s="226"/>
    </row>
    <row r="11" spans="1:46">
      <c r="A11" s="46"/>
      <c r="B11" s="45" t="s">
        <v>124</v>
      </c>
      <c r="C11" s="224">
        <v>9158</v>
      </c>
      <c r="D11" s="225">
        <v>17094.218708954235</v>
      </c>
      <c r="E11" s="224">
        <v>98.730479402343661</v>
      </c>
      <c r="F11" s="226" t="s">
        <v>131</v>
      </c>
      <c r="G11" s="224">
        <v>16274</v>
      </c>
      <c r="H11" s="225">
        <v>14134.487173499232</v>
      </c>
      <c r="I11" s="224">
        <v>92.289489329324354</v>
      </c>
      <c r="J11" s="226" t="s">
        <v>127</v>
      </c>
      <c r="L11" s="224">
        <v>7521</v>
      </c>
      <c r="M11" s="225">
        <v>24394.427619462898</v>
      </c>
      <c r="N11" s="224">
        <v>92.517208607445056</v>
      </c>
      <c r="O11" s="226" t="s">
        <v>127</v>
      </c>
      <c r="P11" s="224">
        <v>17099</v>
      </c>
      <c r="Q11" s="225">
        <v>27181.615956798792</v>
      </c>
      <c r="R11" s="224">
        <v>107.28567676124408</v>
      </c>
      <c r="S11" s="226" t="s">
        <v>127</v>
      </c>
      <c r="U11" s="224">
        <v>14093</v>
      </c>
      <c r="V11" s="225">
        <v>37343.472047463467</v>
      </c>
      <c r="W11" s="224">
        <v>94.400542677262351</v>
      </c>
      <c r="X11" s="226" t="s">
        <v>127</v>
      </c>
      <c r="Y11" s="224">
        <v>31845</v>
      </c>
      <c r="Z11" s="225">
        <v>36093.965478605838</v>
      </c>
      <c r="AA11" s="224">
        <v>94.062705623286064</v>
      </c>
      <c r="AB11" s="226" t="s">
        <v>127</v>
      </c>
      <c r="AD11" s="224">
        <v>11026</v>
      </c>
      <c r="AE11" s="225">
        <v>54460.981359421021</v>
      </c>
      <c r="AF11" s="224">
        <v>94.755434797954663</v>
      </c>
      <c r="AG11" s="226" t="s">
        <v>127</v>
      </c>
      <c r="AH11" s="224">
        <v>25953</v>
      </c>
      <c r="AI11" s="225">
        <v>48561.630504563349</v>
      </c>
      <c r="AJ11" s="224">
        <v>92.166837709652825</v>
      </c>
      <c r="AK11" s="226" t="s">
        <v>127</v>
      </c>
      <c r="AM11" s="224">
        <v>4181</v>
      </c>
      <c r="AN11" s="225">
        <v>103923.26371371874</v>
      </c>
      <c r="AO11" s="224">
        <v>108.55775979718787</v>
      </c>
      <c r="AP11" s="226" t="s">
        <v>127</v>
      </c>
      <c r="AQ11" s="224">
        <v>11708</v>
      </c>
      <c r="AR11" s="225">
        <v>74516.2932790224</v>
      </c>
      <c r="AS11" s="224">
        <v>97.689012573071849</v>
      </c>
      <c r="AT11" s="226" t="s">
        <v>38</v>
      </c>
    </row>
    <row r="12" spans="1:46">
      <c r="A12" s="47"/>
      <c r="B12" s="48" t="s">
        <v>125</v>
      </c>
      <c r="C12" s="224"/>
      <c r="D12" s="227">
        <v>1.4258419586533884</v>
      </c>
      <c r="E12" s="224"/>
      <c r="F12" s="226"/>
      <c r="G12" s="224"/>
      <c r="H12" s="227">
        <v>1.1202978590180466</v>
      </c>
      <c r="I12" s="224"/>
      <c r="J12" s="226"/>
      <c r="L12" s="224"/>
      <c r="M12" s="227">
        <v>1.3574175908002728</v>
      </c>
      <c r="N12" s="224"/>
      <c r="O12" s="226"/>
      <c r="P12" s="224"/>
      <c r="Q12" s="227">
        <v>1.4120123128055768</v>
      </c>
      <c r="R12" s="224"/>
      <c r="S12" s="226"/>
      <c r="U12" s="224"/>
      <c r="V12" s="227">
        <v>1.3191918033821306</v>
      </c>
      <c r="W12" s="224"/>
      <c r="X12" s="226"/>
      <c r="Y12" s="224"/>
      <c r="Z12" s="227">
        <v>1.1918103718787219</v>
      </c>
      <c r="AA12" s="224"/>
      <c r="AB12" s="226"/>
      <c r="AD12" s="224"/>
      <c r="AE12" s="227">
        <v>1.239718849032527</v>
      </c>
      <c r="AF12" s="224"/>
      <c r="AG12" s="226"/>
      <c r="AH12" s="224"/>
      <c r="AI12" s="227">
        <v>1.0874730354542956</v>
      </c>
      <c r="AJ12" s="224"/>
      <c r="AK12" s="226"/>
      <c r="AM12" s="224"/>
      <c r="AN12" s="227">
        <v>1.2533626586888298</v>
      </c>
      <c r="AO12" s="224"/>
      <c r="AP12" s="226"/>
      <c r="AQ12" s="224"/>
      <c r="AR12" s="227">
        <v>1.0444791178814588</v>
      </c>
      <c r="AS12" s="224"/>
      <c r="AT12" s="226"/>
    </row>
    <row r="13" spans="1:46">
      <c r="A13" s="130"/>
      <c r="C13" s="224"/>
      <c r="D13" s="225"/>
      <c r="E13" s="224"/>
      <c r="F13" s="226"/>
      <c r="G13" s="224"/>
      <c r="H13" s="225"/>
      <c r="I13" s="224"/>
      <c r="J13" s="226"/>
      <c r="L13" s="224"/>
      <c r="M13" s="225"/>
      <c r="N13" s="224"/>
      <c r="O13" s="226"/>
      <c r="P13" s="224"/>
      <c r="Q13" s="225"/>
      <c r="R13" s="224"/>
      <c r="S13" s="226"/>
      <c r="U13" s="224"/>
      <c r="V13" s="225"/>
      <c r="W13" s="224"/>
      <c r="X13" s="226"/>
      <c r="Y13" s="224"/>
      <c r="Z13" s="225"/>
      <c r="AA13" s="224"/>
      <c r="AB13" s="226"/>
      <c r="AD13" s="224"/>
      <c r="AE13" s="225"/>
      <c r="AF13" s="224"/>
      <c r="AG13" s="226"/>
      <c r="AH13" s="224"/>
      <c r="AI13" s="225"/>
      <c r="AJ13" s="224"/>
      <c r="AK13" s="226"/>
      <c r="AM13" s="224"/>
      <c r="AN13" s="225"/>
      <c r="AO13" s="224"/>
      <c r="AP13" s="226"/>
      <c r="AQ13" s="224"/>
      <c r="AR13" s="225"/>
      <c r="AS13" s="224"/>
      <c r="AT13" s="226"/>
    </row>
    <row r="14" spans="1:46">
      <c r="A14" s="46"/>
      <c r="C14" s="224"/>
      <c r="D14" s="225"/>
      <c r="E14" s="224"/>
      <c r="F14" s="226"/>
      <c r="G14" s="224"/>
      <c r="H14" s="225"/>
      <c r="I14" s="224"/>
      <c r="J14" s="226"/>
      <c r="L14" s="224"/>
      <c r="M14" s="225"/>
      <c r="N14" s="224"/>
      <c r="O14" s="226"/>
      <c r="P14" s="224"/>
      <c r="Q14" s="225"/>
      <c r="R14" s="224"/>
      <c r="S14" s="226"/>
      <c r="U14" s="224"/>
      <c r="V14" s="225"/>
      <c r="W14" s="224"/>
      <c r="X14" s="226"/>
      <c r="Y14" s="224"/>
      <c r="Z14" s="225"/>
      <c r="AA14" s="224"/>
      <c r="AB14" s="226"/>
      <c r="AD14" s="224"/>
      <c r="AE14" s="225"/>
      <c r="AF14" s="224"/>
      <c r="AG14" s="226"/>
      <c r="AH14" s="224"/>
      <c r="AI14" s="225"/>
      <c r="AJ14" s="224"/>
      <c r="AK14" s="226"/>
      <c r="AM14" s="224"/>
      <c r="AN14" s="225"/>
      <c r="AO14" s="224"/>
      <c r="AP14" s="226"/>
      <c r="AQ14" s="224"/>
      <c r="AR14" s="225"/>
      <c r="AS14" s="224"/>
      <c r="AT14" s="226"/>
    </row>
    <row r="15" spans="1:46">
      <c r="A15" s="129" t="s">
        <v>178</v>
      </c>
      <c r="B15" s="45" t="s">
        <v>120</v>
      </c>
      <c r="C15" s="224">
        <v>10850</v>
      </c>
      <c r="D15" s="225">
        <v>13348.956767686352</v>
      </c>
      <c r="E15" s="224">
        <v>77.099101376564803</v>
      </c>
      <c r="F15" s="226" t="s">
        <v>127</v>
      </c>
      <c r="G15" s="224">
        <v>18347</v>
      </c>
      <c r="H15" s="225">
        <v>12286.262630591331</v>
      </c>
      <c r="I15" s="224">
        <v>80.221722233345162</v>
      </c>
      <c r="J15" s="226" t="s">
        <v>127</v>
      </c>
      <c r="L15" s="224">
        <v>9056</v>
      </c>
      <c r="M15" s="225">
        <v>20077.855143254357</v>
      </c>
      <c r="N15" s="224">
        <v>76.14637005036748</v>
      </c>
      <c r="O15" s="226" t="s">
        <v>127</v>
      </c>
      <c r="P15" s="224">
        <v>17358</v>
      </c>
      <c r="Q15" s="225">
        <v>20703.245821257144</v>
      </c>
      <c r="R15" s="224">
        <v>81.715588308590014</v>
      </c>
      <c r="S15" s="226" t="s">
        <v>127</v>
      </c>
      <c r="U15" s="224">
        <v>15071</v>
      </c>
      <c r="V15" s="225">
        <v>27504.044997110796</v>
      </c>
      <c r="W15" s="224">
        <v>69.52746038844721</v>
      </c>
      <c r="X15" s="226" t="s">
        <v>127</v>
      </c>
      <c r="Y15" s="224">
        <v>32228</v>
      </c>
      <c r="Z15" s="225">
        <v>29597.095126230102</v>
      </c>
      <c r="AA15" s="224">
        <v>77.131531801711873</v>
      </c>
      <c r="AB15" s="226" t="s">
        <v>127</v>
      </c>
      <c r="AD15" s="224">
        <v>12881</v>
      </c>
      <c r="AE15" s="225">
        <v>37378.076725982071</v>
      </c>
      <c r="AF15" s="224">
        <v>65.033273798490981</v>
      </c>
      <c r="AG15" s="226" t="s">
        <v>127</v>
      </c>
      <c r="AH15" s="224">
        <v>29450</v>
      </c>
      <c r="AI15" s="225">
        <v>39110.552727543931</v>
      </c>
      <c r="AJ15" s="224">
        <v>74.229302610331985</v>
      </c>
      <c r="AK15" s="226" t="s">
        <v>127</v>
      </c>
      <c r="AM15" s="224">
        <v>6745</v>
      </c>
      <c r="AN15" s="225">
        <v>80627.757343060322</v>
      </c>
      <c r="AO15" s="224">
        <v>84.223381770856136</v>
      </c>
      <c r="AP15" s="226" t="s">
        <v>127</v>
      </c>
      <c r="AQ15" s="224">
        <v>17714</v>
      </c>
      <c r="AR15" s="225">
        <v>73673.265679587406</v>
      </c>
      <c r="AS15" s="224">
        <v>96.58382429629755</v>
      </c>
      <c r="AT15" s="226" t="s">
        <v>127</v>
      </c>
    </row>
    <row r="16" spans="1:46">
      <c r="A16" s="46"/>
      <c r="B16" s="45" t="s">
        <v>121</v>
      </c>
      <c r="C16" s="224">
        <v>16124</v>
      </c>
      <c r="D16" s="225">
        <v>17072.69641887222</v>
      </c>
      <c r="E16" s="224">
        <v>98.606173866430481</v>
      </c>
      <c r="F16" s="226" t="s">
        <v>131</v>
      </c>
      <c r="G16" s="224">
        <v>23075</v>
      </c>
      <c r="H16" s="225">
        <v>14222.804467653859</v>
      </c>
      <c r="I16" s="224">
        <v>92.866146825024671</v>
      </c>
      <c r="J16" s="226" t="s">
        <v>127</v>
      </c>
      <c r="K16" s="232"/>
      <c r="L16" s="224">
        <v>13933</v>
      </c>
      <c r="M16" s="225">
        <v>28238.896568059259</v>
      </c>
      <c r="N16" s="224">
        <v>107.09756856712529</v>
      </c>
      <c r="O16" s="226" t="s">
        <v>127</v>
      </c>
      <c r="P16" s="224">
        <v>19043</v>
      </c>
      <c r="Q16" s="225">
        <v>23018.34610766124</v>
      </c>
      <c r="R16" s="224">
        <v>90.853275390615323</v>
      </c>
      <c r="S16" s="226" t="s">
        <v>127</v>
      </c>
      <c r="U16" s="224">
        <v>22894</v>
      </c>
      <c r="V16" s="225">
        <v>37565.130305884602</v>
      </c>
      <c r="W16" s="224">
        <v>94.960872468162805</v>
      </c>
      <c r="X16" s="226" t="s">
        <v>127</v>
      </c>
      <c r="Y16" s="224">
        <v>37437</v>
      </c>
      <c r="Z16" s="225">
        <v>33643.34749367107</v>
      </c>
      <c r="AA16" s="224">
        <v>87.676270798088424</v>
      </c>
      <c r="AB16" s="226" t="s">
        <v>127</v>
      </c>
      <c r="AC16" s="232"/>
      <c r="AD16" s="224">
        <v>19252</v>
      </c>
      <c r="AE16" s="225">
        <v>51798.722688146358</v>
      </c>
      <c r="AF16" s="224">
        <v>90.123430900037064</v>
      </c>
      <c r="AG16" s="226" t="s">
        <v>127</v>
      </c>
      <c r="AH16" s="224">
        <v>34983</v>
      </c>
      <c r="AI16" s="225">
        <v>44859.340858438984</v>
      </c>
      <c r="AJ16" s="224">
        <v>85.140131122105132</v>
      </c>
      <c r="AK16" s="226" t="s">
        <v>127</v>
      </c>
      <c r="AL16" s="232"/>
      <c r="AM16" s="224">
        <v>8790</v>
      </c>
      <c r="AN16" s="225">
        <v>102331.39455860732</v>
      </c>
      <c r="AO16" s="224">
        <v>106.89490065291405</v>
      </c>
      <c r="AP16" s="226" t="s">
        <v>127</v>
      </c>
      <c r="AQ16" s="224">
        <v>17659</v>
      </c>
      <c r="AR16" s="225">
        <v>67992.453411366077</v>
      </c>
      <c r="AS16" s="224">
        <v>89.136420290068443</v>
      </c>
      <c r="AT16" s="226" t="s">
        <v>127</v>
      </c>
    </row>
    <row r="17" spans="1:46">
      <c r="A17" s="46"/>
      <c r="B17" s="45" t="s">
        <v>122</v>
      </c>
      <c r="C17" s="224">
        <v>18187</v>
      </c>
      <c r="D17" s="225">
        <v>17152.462039472455</v>
      </c>
      <c r="E17" s="224">
        <v>99.066873363480994</v>
      </c>
      <c r="F17" s="226" t="s">
        <v>131</v>
      </c>
      <c r="G17" s="224">
        <v>22168</v>
      </c>
      <c r="H17" s="225">
        <v>14682.745721223702</v>
      </c>
      <c r="I17" s="224">
        <v>95.869279722059346</v>
      </c>
      <c r="J17" s="226" t="s">
        <v>127</v>
      </c>
      <c r="L17" s="224">
        <v>15864</v>
      </c>
      <c r="M17" s="225">
        <v>30756.013089275351</v>
      </c>
      <c r="N17" s="224">
        <v>116.64387143248938</v>
      </c>
      <c r="O17" s="226" t="s">
        <v>127</v>
      </c>
      <c r="P17" s="224">
        <v>19150</v>
      </c>
      <c r="Q17" s="225">
        <v>25098.756412531326</v>
      </c>
      <c r="R17" s="224">
        <v>99.06464250925147</v>
      </c>
      <c r="S17" s="226"/>
      <c r="U17" s="224">
        <v>29541</v>
      </c>
      <c r="V17" s="225">
        <v>43260.329628265703</v>
      </c>
      <c r="W17" s="224">
        <v>109.35776373752914</v>
      </c>
      <c r="X17" s="226" t="s">
        <v>127</v>
      </c>
      <c r="Y17" s="224">
        <v>38540</v>
      </c>
      <c r="Z17" s="225">
        <v>37961.000126734296</v>
      </c>
      <c r="AA17" s="224">
        <v>98.928292658866226</v>
      </c>
      <c r="AB17" s="226" t="s">
        <v>38</v>
      </c>
      <c r="AD17" s="224">
        <v>25335</v>
      </c>
      <c r="AE17" s="225">
        <v>62145.700347542741</v>
      </c>
      <c r="AF17" s="224">
        <v>108.12590427616593</v>
      </c>
      <c r="AG17" s="226" t="s">
        <v>127</v>
      </c>
      <c r="AH17" s="224">
        <v>38580</v>
      </c>
      <c r="AI17" s="225">
        <v>50474.978790266076</v>
      </c>
      <c r="AJ17" s="224">
        <v>95.798249157294279</v>
      </c>
      <c r="AK17" s="226" t="s">
        <v>127</v>
      </c>
      <c r="AM17" s="224">
        <v>9696</v>
      </c>
      <c r="AN17" s="225">
        <v>101328.8722675855</v>
      </c>
      <c r="AO17" s="224">
        <v>105.84767051241464</v>
      </c>
      <c r="AP17" s="226" t="s">
        <v>127</v>
      </c>
      <c r="AQ17" s="224">
        <v>19109</v>
      </c>
      <c r="AR17" s="225">
        <v>73700.246837395855</v>
      </c>
      <c r="AS17" s="224">
        <v>96.619195925083702</v>
      </c>
      <c r="AT17" s="226" t="s">
        <v>127</v>
      </c>
    </row>
    <row r="18" spans="1:46">
      <c r="A18" s="46"/>
      <c r="B18" s="45" t="s">
        <v>123</v>
      </c>
      <c r="C18" s="224">
        <v>20589</v>
      </c>
      <c r="D18" s="225">
        <v>19824.452502625885</v>
      </c>
      <c r="E18" s="224">
        <v>114.4993949590683</v>
      </c>
      <c r="F18" s="226" t="s">
        <v>127</v>
      </c>
      <c r="G18" s="224">
        <v>25631</v>
      </c>
      <c r="H18" s="225">
        <v>15879.092770569892</v>
      </c>
      <c r="I18" s="224">
        <v>103.68068857542137</v>
      </c>
      <c r="J18" s="226" t="s">
        <v>127</v>
      </c>
      <c r="L18" s="224">
        <v>17169</v>
      </c>
      <c r="M18" s="225">
        <v>32434.973529675888</v>
      </c>
      <c r="N18" s="224">
        <v>123.01142125703429</v>
      </c>
      <c r="O18" s="226" t="s">
        <v>127</v>
      </c>
      <c r="P18" s="224">
        <v>25024</v>
      </c>
      <c r="Q18" s="225">
        <v>29433.449872780042</v>
      </c>
      <c r="R18" s="224">
        <v>116.17365185492289</v>
      </c>
      <c r="S18" s="226" t="s">
        <v>127</v>
      </c>
      <c r="U18" s="224">
        <v>33374</v>
      </c>
      <c r="V18" s="225">
        <v>47253.09076801761</v>
      </c>
      <c r="W18" s="224">
        <v>119.45106245100179</v>
      </c>
      <c r="X18" s="226" t="s">
        <v>127</v>
      </c>
      <c r="Y18" s="224">
        <v>48797</v>
      </c>
      <c r="Z18" s="225">
        <v>42398.280927783569</v>
      </c>
      <c r="AA18" s="224">
        <v>110.49207159593963</v>
      </c>
      <c r="AB18" s="226" t="s">
        <v>127</v>
      </c>
      <c r="AD18" s="224">
        <v>29699</v>
      </c>
      <c r="AE18" s="225">
        <v>66589.944676677522</v>
      </c>
      <c r="AF18" s="224">
        <v>115.85834488307142</v>
      </c>
      <c r="AG18" s="226" t="s">
        <v>127</v>
      </c>
      <c r="AH18" s="224">
        <v>50912</v>
      </c>
      <c r="AI18" s="225">
        <v>55185.195459787014</v>
      </c>
      <c r="AJ18" s="224">
        <v>104.73793612509992</v>
      </c>
      <c r="AK18" s="226" t="s">
        <v>127</v>
      </c>
      <c r="AM18" s="224">
        <v>11580</v>
      </c>
      <c r="AN18" s="225">
        <v>112072.58891005875</v>
      </c>
      <c r="AO18" s="224">
        <v>117.07050714132912</v>
      </c>
      <c r="AP18" s="226" t="s">
        <v>127</v>
      </c>
      <c r="AQ18" s="224">
        <v>25657</v>
      </c>
      <c r="AR18" s="225">
        <v>79561.523195236921</v>
      </c>
      <c r="AS18" s="224">
        <v>104.30318387750881</v>
      </c>
      <c r="AT18" s="226" t="s">
        <v>127</v>
      </c>
    </row>
    <row r="19" spans="1:46">
      <c r="A19" s="46"/>
      <c r="B19" s="45" t="s">
        <v>124</v>
      </c>
      <c r="C19" s="224">
        <v>25017</v>
      </c>
      <c r="D19" s="225">
        <v>25385.03851518716</v>
      </c>
      <c r="E19" s="224">
        <v>146.61547654930592</v>
      </c>
      <c r="F19" s="226" t="s">
        <v>127</v>
      </c>
      <c r="G19" s="224">
        <v>36530.794541299998</v>
      </c>
      <c r="H19" s="225">
        <v>25541.77786379958</v>
      </c>
      <c r="I19" s="224">
        <v>166.77206655453989</v>
      </c>
      <c r="J19" s="226" t="s">
        <v>127</v>
      </c>
      <c r="L19" s="224">
        <v>18407</v>
      </c>
      <c r="M19" s="225">
        <v>31263.483115769992</v>
      </c>
      <c r="N19" s="224">
        <v>118.56847942229815</v>
      </c>
      <c r="O19" s="226" t="s">
        <v>127</v>
      </c>
      <c r="P19" s="224">
        <v>29017.8336304</v>
      </c>
      <c r="Q19" s="225">
        <v>32416.761380516356</v>
      </c>
      <c r="R19" s="224">
        <v>127.94876465931971</v>
      </c>
      <c r="S19" s="226" t="s">
        <v>127</v>
      </c>
      <c r="U19" s="224">
        <v>42747</v>
      </c>
      <c r="V19" s="225">
        <v>49270.291609384753</v>
      </c>
      <c r="W19" s="224">
        <v>124.55034336071631</v>
      </c>
      <c r="X19" s="226" t="s">
        <v>127</v>
      </c>
      <c r="Y19" s="224">
        <v>76051.261880899998</v>
      </c>
      <c r="Z19" s="225">
        <v>52519.192229671462</v>
      </c>
      <c r="AA19" s="224">
        <v>136.8676800336757</v>
      </c>
      <c r="AB19" s="226" t="s">
        <v>127</v>
      </c>
      <c r="AD19" s="224">
        <v>35658</v>
      </c>
      <c r="AE19" s="225">
        <v>79242.60889614356</v>
      </c>
      <c r="AF19" s="224">
        <v>137.8724303721981</v>
      </c>
      <c r="AG19" s="226" t="s">
        <v>127</v>
      </c>
      <c r="AH19" s="224">
        <v>76146.603343299998</v>
      </c>
      <c r="AI19" s="225">
        <v>79223.651528699338</v>
      </c>
      <c r="AJ19" s="224">
        <v>150.3613729058288</v>
      </c>
      <c r="AK19" s="226" t="s">
        <v>127</v>
      </c>
      <c r="AM19" s="224">
        <v>9304</v>
      </c>
      <c r="AN19" s="225">
        <v>91633.243841669027</v>
      </c>
      <c r="AO19" s="224">
        <v>95.719661978705716</v>
      </c>
      <c r="AP19" s="226" t="s">
        <v>127</v>
      </c>
      <c r="AQ19" s="224">
        <v>23460.331959899999</v>
      </c>
      <c r="AR19" s="225">
        <v>91427.638191348378</v>
      </c>
      <c r="AS19" s="224">
        <v>119.85936637182755</v>
      </c>
      <c r="AT19" s="226" t="s">
        <v>127</v>
      </c>
    </row>
    <row r="20" spans="1:46">
      <c r="A20" s="47"/>
      <c r="B20" s="48" t="s">
        <v>125</v>
      </c>
      <c r="C20" s="224"/>
      <c r="D20" s="227">
        <v>1.9016496162933418</v>
      </c>
      <c r="E20" s="224"/>
      <c r="F20" s="226"/>
      <c r="G20" s="224"/>
      <c r="H20" s="227">
        <v>2.0788891326646066</v>
      </c>
      <c r="I20" s="224"/>
      <c r="J20" s="226"/>
      <c r="L20" s="224"/>
      <c r="M20" s="227">
        <v>1.5571126941950131</v>
      </c>
      <c r="N20" s="224"/>
      <c r="O20" s="226"/>
      <c r="P20" s="224"/>
      <c r="Q20" s="227">
        <v>1.5657816006431373</v>
      </c>
      <c r="R20" s="224"/>
      <c r="S20" s="226"/>
      <c r="U20" s="224"/>
      <c r="V20" s="227">
        <v>1.7913834715788324</v>
      </c>
      <c r="W20" s="224"/>
      <c r="X20" s="226"/>
      <c r="Y20" s="224"/>
      <c r="Z20" s="227">
        <v>1.7744711771773474</v>
      </c>
      <c r="AA20" s="224"/>
      <c r="AB20" s="226"/>
      <c r="AD20" s="224"/>
      <c r="AE20" s="227">
        <v>2.1200290608066736</v>
      </c>
      <c r="AF20" s="224"/>
      <c r="AG20" s="226"/>
      <c r="AH20" s="224"/>
      <c r="AI20" s="227">
        <v>2.0256336462589908</v>
      </c>
      <c r="AJ20" s="224"/>
      <c r="AK20" s="226"/>
      <c r="AM20" s="224"/>
      <c r="AN20" s="227">
        <v>1.1364974899621954</v>
      </c>
      <c r="AO20" s="224"/>
      <c r="AP20" s="226"/>
      <c r="AQ20" s="224"/>
      <c r="AR20" s="227">
        <v>1.2409879940571191</v>
      </c>
      <c r="AS20" s="224"/>
      <c r="AT20" s="226"/>
    </row>
    <row r="21" spans="1:46">
      <c r="A21" s="130"/>
      <c r="C21" s="224"/>
      <c r="D21" s="225"/>
      <c r="E21" s="224"/>
      <c r="F21" s="226"/>
      <c r="G21" s="224"/>
      <c r="H21" s="225"/>
      <c r="I21" s="224"/>
      <c r="J21" s="226"/>
      <c r="L21" s="224"/>
      <c r="M21" s="225"/>
      <c r="N21" s="224"/>
      <c r="O21" s="226"/>
      <c r="P21" s="224"/>
      <c r="Q21" s="225"/>
      <c r="R21" s="224"/>
      <c r="S21" s="226"/>
      <c r="U21" s="224"/>
      <c r="V21" s="225"/>
      <c r="W21" s="224"/>
      <c r="X21" s="226"/>
      <c r="Y21" s="224"/>
      <c r="Z21" s="225"/>
      <c r="AA21" s="224"/>
      <c r="AB21" s="226"/>
      <c r="AD21" s="224"/>
      <c r="AE21" s="225"/>
      <c r="AF21" s="224"/>
      <c r="AG21" s="226"/>
      <c r="AH21" s="224"/>
      <c r="AI21" s="225"/>
      <c r="AJ21" s="224"/>
      <c r="AK21" s="226"/>
      <c r="AM21" s="224"/>
      <c r="AN21" s="225"/>
      <c r="AO21" s="224"/>
      <c r="AP21" s="226"/>
      <c r="AQ21" s="224"/>
      <c r="AR21" s="225"/>
      <c r="AS21" s="224"/>
      <c r="AT21" s="226"/>
    </row>
    <row r="22" spans="1:46">
      <c r="A22" s="46"/>
      <c r="C22" s="224"/>
      <c r="D22" s="225"/>
      <c r="E22" s="224"/>
      <c r="F22" s="226"/>
      <c r="G22" s="224"/>
      <c r="H22" s="225"/>
      <c r="I22" s="224"/>
      <c r="J22" s="226"/>
      <c r="L22" s="224"/>
      <c r="M22" s="225"/>
      <c r="N22" s="224"/>
      <c r="O22" s="226"/>
      <c r="P22" s="224"/>
      <c r="Q22" s="225"/>
      <c r="R22" s="224"/>
      <c r="S22" s="226"/>
      <c r="U22" s="224"/>
      <c r="V22" s="225"/>
      <c r="W22" s="224"/>
      <c r="X22" s="226"/>
      <c r="Y22" s="224"/>
      <c r="Z22" s="225"/>
      <c r="AA22" s="224"/>
      <c r="AB22" s="226"/>
      <c r="AD22" s="224"/>
      <c r="AE22" s="225"/>
      <c r="AF22" s="224"/>
      <c r="AG22" s="226"/>
      <c r="AH22" s="224"/>
      <c r="AI22" s="225"/>
      <c r="AJ22" s="224"/>
      <c r="AK22" s="226"/>
      <c r="AM22" s="224"/>
      <c r="AN22" s="225"/>
      <c r="AO22" s="224"/>
      <c r="AP22" s="226"/>
      <c r="AQ22" s="224"/>
      <c r="AR22" s="225"/>
      <c r="AS22" s="224"/>
      <c r="AT22" s="226"/>
    </row>
    <row r="23" spans="1:46">
      <c r="A23" s="129" t="s">
        <v>126</v>
      </c>
      <c r="B23" s="45" t="s">
        <v>120</v>
      </c>
      <c r="C23" s="224">
        <v>16132</v>
      </c>
      <c r="D23" s="225">
        <v>13200.281750803211</v>
      </c>
      <c r="E23" s="224">
        <v>76.240404296461634</v>
      </c>
      <c r="F23" s="226" t="s">
        <v>127</v>
      </c>
      <c r="G23" s="224">
        <v>29345.000347599998</v>
      </c>
      <c r="H23" s="225">
        <v>13336.097710009513</v>
      </c>
      <c r="I23" s="224">
        <v>87.076498226999291</v>
      </c>
      <c r="J23" s="226" t="s">
        <v>127</v>
      </c>
      <c r="L23" s="224">
        <v>15677</v>
      </c>
      <c r="M23" s="225">
        <v>20295.286451687985</v>
      </c>
      <c r="N23" s="224">
        <v>76.970990247813489</v>
      </c>
      <c r="O23" s="226" t="s">
        <v>127</v>
      </c>
      <c r="P23" s="224">
        <v>31194.000317400001</v>
      </c>
      <c r="Q23" s="225">
        <v>21476.485412769998</v>
      </c>
      <c r="R23" s="224">
        <v>84.767560384344932</v>
      </c>
      <c r="S23" s="226" t="s">
        <v>127</v>
      </c>
      <c r="U23" s="224">
        <v>29843</v>
      </c>
      <c r="V23" s="225">
        <v>31087.650957969487</v>
      </c>
      <c r="W23" s="224">
        <v>78.586455947739637</v>
      </c>
      <c r="X23" s="226" t="s">
        <v>127</v>
      </c>
      <c r="Y23" s="224">
        <v>65376.0005064</v>
      </c>
      <c r="Z23" s="225">
        <v>33242.59726300498</v>
      </c>
      <c r="AA23" s="224">
        <v>86.631895360927004</v>
      </c>
      <c r="AB23" s="226" t="s">
        <v>127</v>
      </c>
      <c r="AD23" s="224">
        <v>25730</v>
      </c>
      <c r="AE23" s="225">
        <v>47062.428272652469</v>
      </c>
      <c r="AF23" s="224">
        <v>81.882858925958729</v>
      </c>
      <c r="AG23" s="226" t="s">
        <v>127</v>
      </c>
      <c r="AH23" s="224">
        <v>57224.000351399998</v>
      </c>
      <c r="AI23" s="225">
        <v>46278.824036031438</v>
      </c>
      <c r="AJ23" s="224">
        <v>87.834218497290195</v>
      </c>
      <c r="AK23" s="226" t="s">
        <v>127</v>
      </c>
      <c r="AM23" s="224">
        <v>11213</v>
      </c>
      <c r="AN23" s="225">
        <v>88667.743391133758</v>
      </c>
      <c r="AO23" s="224">
        <v>92.621913947288149</v>
      </c>
      <c r="AP23" s="226" t="s">
        <v>127</v>
      </c>
      <c r="AQ23" s="224">
        <v>29932.0002212</v>
      </c>
      <c r="AR23" s="225">
        <v>78536.94432514692</v>
      </c>
      <c r="AS23" s="224">
        <v>102.95998638716206</v>
      </c>
      <c r="AT23" s="226" t="s">
        <v>127</v>
      </c>
    </row>
    <row r="24" spans="1:46">
      <c r="A24" s="46"/>
      <c r="B24" s="45" t="s">
        <v>121</v>
      </c>
      <c r="C24" s="224">
        <v>18658</v>
      </c>
      <c r="D24" s="225">
        <v>13721.024764799271</v>
      </c>
      <c r="E24" s="224">
        <v>79.248041456873139</v>
      </c>
      <c r="F24" s="226" t="s">
        <v>127</v>
      </c>
      <c r="G24" s="224">
        <v>33626.428309299998</v>
      </c>
      <c r="H24" s="225">
        <v>12280.649992509143</v>
      </c>
      <c r="I24" s="224">
        <v>80.185075166066582</v>
      </c>
      <c r="J24" s="226" t="s">
        <v>127</v>
      </c>
      <c r="K24" s="232"/>
      <c r="L24" s="224">
        <v>16346</v>
      </c>
      <c r="M24" s="225">
        <v>21221.438482759848</v>
      </c>
      <c r="N24" s="224">
        <v>80.483472770359782</v>
      </c>
      <c r="O24" s="226" t="s">
        <v>127</v>
      </c>
      <c r="P24" s="224">
        <v>30249.903521</v>
      </c>
      <c r="Q24" s="225">
        <v>20628.401615510313</v>
      </c>
      <c r="R24" s="224">
        <v>81.42017867297568</v>
      </c>
      <c r="S24" s="226" t="s">
        <v>127</v>
      </c>
      <c r="U24" s="224">
        <v>28925</v>
      </c>
      <c r="V24" s="225">
        <v>31030.760411678439</v>
      </c>
      <c r="W24" s="224">
        <v>78.442642366713883</v>
      </c>
      <c r="X24" s="226" t="s">
        <v>127</v>
      </c>
      <c r="Y24" s="224">
        <v>57739.856644799998</v>
      </c>
      <c r="Z24" s="225">
        <v>29975.926419533</v>
      </c>
      <c r="AA24" s="224">
        <v>78.118785375829702</v>
      </c>
      <c r="AB24" s="226" t="s">
        <v>127</v>
      </c>
      <c r="AC24" s="232"/>
      <c r="AD24" s="224">
        <v>23287</v>
      </c>
      <c r="AE24" s="225">
        <v>42271.204271868541</v>
      </c>
      <c r="AF24" s="224">
        <v>73.546716203658292</v>
      </c>
      <c r="AG24" s="226" t="s">
        <v>127</v>
      </c>
      <c r="AH24" s="224">
        <v>53120.009543100001</v>
      </c>
      <c r="AI24" s="225">
        <v>40240.805899221486</v>
      </c>
      <c r="AJ24" s="224">
        <v>76.374450117993121</v>
      </c>
      <c r="AK24" s="226" t="s">
        <v>127</v>
      </c>
      <c r="AL24" s="232"/>
      <c r="AM24" s="224">
        <v>10470</v>
      </c>
      <c r="AN24" s="225">
        <v>81626.080921917019</v>
      </c>
      <c r="AO24" s="224">
        <v>85.266225956080532</v>
      </c>
      <c r="AP24" s="226" t="s">
        <v>127</v>
      </c>
      <c r="AQ24" s="224">
        <v>27616.7533755</v>
      </c>
      <c r="AR24" s="225">
        <v>65078.596888255262</v>
      </c>
      <c r="AS24" s="224">
        <v>85.316426648457252</v>
      </c>
      <c r="AT24" s="226" t="s">
        <v>127</v>
      </c>
    </row>
    <row r="25" spans="1:46">
      <c r="A25" s="46"/>
      <c r="B25" s="45" t="s">
        <v>122</v>
      </c>
      <c r="C25" s="224">
        <v>25947</v>
      </c>
      <c r="D25" s="225">
        <v>17310.547126013109</v>
      </c>
      <c r="E25" s="224">
        <v>99.979919852838478</v>
      </c>
      <c r="F25" s="226" t="s">
        <v>131</v>
      </c>
      <c r="G25" s="224">
        <v>36512</v>
      </c>
      <c r="H25" s="225">
        <v>14651.611234541713</v>
      </c>
      <c r="I25" s="224">
        <v>95.665990714036553</v>
      </c>
      <c r="J25" s="226" t="s">
        <v>127</v>
      </c>
      <c r="L25" s="224">
        <v>21540</v>
      </c>
      <c r="M25" s="225">
        <v>27518.880949444439</v>
      </c>
      <c r="N25" s="224">
        <v>104.36686972773713</v>
      </c>
      <c r="O25" s="226" t="s">
        <v>127</v>
      </c>
      <c r="P25" s="224">
        <v>32819</v>
      </c>
      <c r="Q25" s="225">
        <v>25295.130402991501</v>
      </c>
      <c r="R25" s="224">
        <v>99.839729483414843</v>
      </c>
      <c r="S25" s="226"/>
      <c r="U25" s="224">
        <v>39977</v>
      </c>
      <c r="V25" s="225">
        <v>40764.912808879351</v>
      </c>
      <c r="W25" s="224">
        <v>103.04960091708672</v>
      </c>
      <c r="X25" s="226" t="s">
        <v>127</v>
      </c>
      <c r="Y25" s="224">
        <v>65196</v>
      </c>
      <c r="Z25" s="225">
        <v>37331.131991005794</v>
      </c>
      <c r="AA25" s="224">
        <v>97.286824334538267</v>
      </c>
      <c r="AB25" s="226" t="s">
        <v>127</v>
      </c>
      <c r="AD25" s="224">
        <v>32971</v>
      </c>
      <c r="AE25" s="225">
        <v>57078.014408399205</v>
      </c>
      <c r="AF25" s="224">
        <v>99.308751654292365</v>
      </c>
      <c r="AG25" s="226" t="s">
        <v>131</v>
      </c>
      <c r="AH25" s="224">
        <v>57829</v>
      </c>
      <c r="AI25" s="225">
        <v>50526.533609256549</v>
      </c>
      <c r="AJ25" s="224">
        <v>95.896096873395962</v>
      </c>
      <c r="AK25" s="226" t="s">
        <v>127</v>
      </c>
      <c r="AM25" s="224">
        <v>13533</v>
      </c>
      <c r="AN25" s="225">
        <v>105091.20798591316</v>
      </c>
      <c r="AO25" s="224">
        <v>109.77778897281745</v>
      </c>
      <c r="AP25" s="226" t="s">
        <v>127</v>
      </c>
      <c r="AQ25" s="224">
        <v>27028</v>
      </c>
      <c r="AR25" s="225">
        <v>76653.431650595579</v>
      </c>
      <c r="AS25" s="224">
        <v>100.49074797970647</v>
      </c>
      <c r="AT25" s="226"/>
    </row>
    <row r="26" spans="1:46">
      <c r="A26" s="46"/>
      <c r="B26" s="45" t="s">
        <v>123</v>
      </c>
      <c r="C26" s="224">
        <v>27253</v>
      </c>
      <c r="D26" s="225">
        <v>17149.752986315765</v>
      </c>
      <c r="E26" s="224">
        <v>99.051226780186369</v>
      </c>
      <c r="F26" s="226" t="s">
        <v>131</v>
      </c>
      <c r="G26" s="224">
        <v>42496</v>
      </c>
      <c r="H26" s="225">
        <v>15019.462874512536</v>
      </c>
      <c r="I26" s="224">
        <v>98.067835194500802</v>
      </c>
      <c r="J26" s="226" t="s">
        <v>127</v>
      </c>
      <c r="L26" s="224">
        <v>24295</v>
      </c>
      <c r="M26" s="225">
        <v>29814.125876186143</v>
      </c>
      <c r="N26" s="224">
        <v>113.07171236659947</v>
      </c>
      <c r="O26" s="226" t="s">
        <v>127</v>
      </c>
      <c r="P26" s="224">
        <v>40828</v>
      </c>
      <c r="Q26" s="225">
        <v>27640.506682680996</v>
      </c>
      <c r="R26" s="224">
        <v>109.09691573114118</v>
      </c>
      <c r="S26" s="226" t="s">
        <v>127</v>
      </c>
      <c r="U26" s="224">
        <v>42572</v>
      </c>
      <c r="V26" s="225">
        <v>40458.341633055607</v>
      </c>
      <c r="W26" s="224">
        <v>102.27461980846928</v>
      </c>
      <c r="X26" s="226" t="s">
        <v>127</v>
      </c>
      <c r="Y26" s="224">
        <v>76170</v>
      </c>
      <c r="Z26" s="225">
        <v>38580.267338783473</v>
      </c>
      <c r="AA26" s="224">
        <v>100.54213443814264</v>
      </c>
      <c r="AB26" s="226"/>
      <c r="AD26" s="224">
        <v>36136</v>
      </c>
      <c r="AE26" s="225">
        <v>58715.439381026859</v>
      </c>
      <c r="AF26" s="224">
        <v>102.15767048310305</v>
      </c>
      <c r="AG26" s="226" t="s">
        <v>127</v>
      </c>
      <c r="AH26" s="224">
        <v>72909</v>
      </c>
      <c r="AI26" s="225">
        <v>50382.632323346348</v>
      </c>
      <c r="AJ26" s="224">
        <v>95.622981528484928</v>
      </c>
      <c r="AK26" s="226" t="s">
        <v>127</v>
      </c>
      <c r="AM26" s="224">
        <v>14010</v>
      </c>
      <c r="AN26" s="225">
        <v>101936.58627037858</v>
      </c>
      <c r="AO26" s="224">
        <v>106.48248574418349</v>
      </c>
      <c r="AP26" s="226" t="s">
        <v>127</v>
      </c>
      <c r="AQ26" s="224">
        <v>36311</v>
      </c>
      <c r="AR26" s="225">
        <v>74055.718714309027</v>
      </c>
      <c r="AS26" s="224">
        <v>97.08521074043577</v>
      </c>
      <c r="AT26" s="226" t="s">
        <v>127</v>
      </c>
    </row>
    <row r="27" spans="1:46">
      <c r="A27" s="46"/>
      <c r="B27" s="45" t="s">
        <v>124</v>
      </c>
      <c r="C27" s="224">
        <v>36438</v>
      </c>
      <c r="D27" s="225">
        <v>23566.634307054112</v>
      </c>
      <c r="E27" s="224">
        <v>136.11298314654087</v>
      </c>
      <c r="F27" s="226" t="s">
        <v>127</v>
      </c>
      <c r="G27" s="224">
        <v>49293.794541299998</v>
      </c>
      <c r="H27" s="225">
        <v>21074.242016939843</v>
      </c>
      <c r="I27" s="224">
        <v>137.60181107897017</v>
      </c>
      <c r="J27" s="226" t="s">
        <v>127</v>
      </c>
      <c r="L27" s="224">
        <v>27462</v>
      </c>
      <c r="M27" s="225">
        <v>31311.280740350718</v>
      </c>
      <c r="N27" s="224">
        <v>118.74975454271734</v>
      </c>
      <c r="O27" s="226" t="s">
        <v>127</v>
      </c>
      <c r="P27" s="224">
        <v>41909.833630399997</v>
      </c>
      <c r="Q27" s="225">
        <v>30541.759934986665</v>
      </c>
      <c r="R27" s="224">
        <v>120.54814508866285</v>
      </c>
      <c r="S27" s="226" t="s">
        <v>127</v>
      </c>
      <c r="U27" s="224">
        <v>61365</v>
      </c>
      <c r="V27" s="225">
        <v>48742.073239929057</v>
      </c>
      <c r="W27" s="224">
        <v>123.21506043187298</v>
      </c>
      <c r="X27" s="226" t="s">
        <v>127</v>
      </c>
      <c r="Y27" s="224">
        <v>102170.26188090001</v>
      </c>
      <c r="Z27" s="225">
        <v>47969.018765150904</v>
      </c>
      <c r="AA27" s="224">
        <v>125.00969708686492</v>
      </c>
      <c r="AB27" s="226" t="s">
        <v>127</v>
      </c>
      <c r="AD27" s="224">
        <v>52369</v>
      </c>
      <c r="AE27" s="225">
        <v>74770.95273442076</v>
      </c>
      <c r="AF27" s="224">
        <v>130.09229653519188</v>
      </c>
      <c r="AG27" s="226" t="s">
        <v>127</v>
      </c>
      <c r="AH27" s="224">
        <v>102359.6033433</v>
      </c>
      <c r="AI27" s="225">
        <v>70573.44830797422</v>
      </c>
      <c r="AJ27" s="224">
        <v>133.94384597939725</v>
      </c>
      <c r="AK27" s="226" t="s">
        <v>127</v>
      </c>
      <c r="AM27" s="224">
        <v>15691</v>
      </c>
      <c r="AN27" s="225">
        <v>98684.27814949918</v>
      </c>
      <c r="AO27" s="224">
        <v>103.08513974910902</v>
      </c>
      <c r="AP27" s="226" t="s">
        <v>127</v>
      </c>
      <c r="AQ27" s="224">
        <v>36019.331959900002</v>
      </c>
      <c r="AR27" s="225">
        <v>87408.59046762767</v>
      </c>
      <c r="AS27" s="224">
        <v>114.59049447364823</v>
      </c>
      <c r="AT27" s="226" t="s">
        <v>127</v>
      </c>
    </row>
    <row r="28" spans="1:46">
      <c r="A28" s="47"/>
      <c r="B28" s="48" t="s">
        <v>125</v>
      </c>
      <c r="C28" s="224"/>
      <c r="D28" s="227">
        <v>1.7853129767946148</v>
      </c>
      <c r="E28" s="224"/>
      <c r="F28" s="226"/>
      <c r="G28" s="224"/>
      <c r="H28" s="227">
        <v>1.5802405227671963</v>
      </c>
      <c r="I28" s="224"/>
      <c r="J28" s="226"/>
      <c r="L28" s="224"/>
      <c r="M28" s="227">
        <v>1.5427858490633186</v>
      </c>
      <c r="N28" s="224"/>
      <c r="O28" s="226"/>
      <c r="P28" s="224"/>
      <c r="Q28" s="227">
        <v>1.422102329500637</v>
      </c>
      <c r="R28" s="224"/>
      <c r="S28" s="226"/>
      <c r="U28" s="224"/>
      <c r="V28" s="227">
        <v>1.5678918071303733</v>
      </c>
      <c r="W28" s="224"/>
      <c r="X28" s="226"/>
      <c r="Y28" s="224"/>
      <c r="Z28" s="227">
        <v>1.4429985234196687</v>
      </c>
      <c r="AA28" s="224"/>
      <c r="AB28" s="226"/>
      <c r="AD28" s="224"/>
      <c r="AE28" s="227">
        <v>1.5887610452491134</v>
      </c>
      <c r="AF28" s="224"/>
      <c r="AG28" s="226"/>
      <c r="AH28" s="224"/>
      <c r="AI28" s="227">
        <v>1.5249620053661617</v>
      </c>
      <c r="AJ28" s="224"/>
      <c r="AK28" s="226"/>
      <c r="AM28" s="224"/>
      <c r="AN28" s="227">
        <v>1.1129670653078447</v>
      </c>
      <c r="AO28" s="224"/>
      <c r="AP28" s="226"/>
      <c r="AQ28" s="224"/>
      <c r="AR28" s="227">
        <v>1.1129614376865962</v>
      </c>
      <c r="AS28" s="224"/>
      <c r="AT28" s="226"/>
    </row>
    <row r="29" spans="1:46">
      <c r="C29" s="224"/>
      <c r="D29" s="225"/>
      <c r="E29" s="224"/>
      <c r="F29" s="226"/>
      <c r="G29" s="224"/>
      <c r="H29" s="225"/>
      <c r="I29" s="224"/>
      <c r="J29" s="226"/>
      <c r="L29" s="224"/>
      <c r="M29" s="225"/>
      <c r="N29" s="224"/>
      <c r="O29" s="226"/>
      <c r="P29" s="224"/>
      <c r="Q29" s="225"/>
      <c r="R29" s="224"/>
      <c r="S29" s="226"/>
      <c r="U29" s="224"/>
      <c r="V29" s="225"/>
      <c r="W29" s="224"/>
      <c r="X29" s="226"/>
      <c r="Y29" s="224"/>
      <c r="Z29" s="225"/>
      <c r="AA29" s="224"/>
      <c r="AB29" s="226"/>
      <c r="AD29" s="224"/>
      <c r="AE29" s="225"/>
      <c r="AF29" s="224"/>
      <c r="AG29" s="226"/>
      <c r="AH29" s="224"/>
      <c r="AI29" s="225"/>
      <c r="AJ29" s="224"/>
      <c r="AK29" s="226"/>
      <c r="AM29" s="224"/>
      <c r="AN29" s="225"/>
      <c r="AO29" s="224"/>
      <c r="AP29" s="226"/>
      <c r="AQ29" s="224"/>
      <c r="AR29" s="225"/>
      <c r="AS29" s="224"/>
      <c r="AT29" s="226"/>
    </row>
    <row r="30" spans="1:46">
      <c r="C30" s="224"/>
      <c r="D30" s="225"/>
      <c r="E30" s="224"/>
      <c r="F30" s="226"/>
      <c r="G30" s="224"/>
      <c r="H30" s="225"/>
      <c r="I30" s="224"/>
      <c r="J30" s="226"/>
      <c r="L30" s="224"/>
      <c r="M30" s="225"/>
      <c r="N30" s="224"/>
      <c r="O30" s="226"/>
      <c r="P30" s="224"/>
      <c r="Q30" s="225"/>
      <c r="R30" s="224"/>
      <c r="S30" s="226"/>
      <c r="U30" s="224"/>
      <c r="V30" s="225"/>
      <c r="W30" s="224"/>
      <c r="X30" s="226"/>
      <c r="Y30" s="224"/>
      <c r="Z30" s="225"/>
      <c r="AA30" s="224"/>
      <c r="AB30" s="226"/>
      <c r="AD30" s="224"/>
      <c r="AE30" s="225"/>
      <c r="AF30" s="224"/>
      <c r="AG30" s="226"/>
      <c r="AH30" s="224"/>
      <c r="AI30" s="225"/>
      <c r="AJ30" s="224"/>
      <c r="AK30" s="226"/>
      <c r="AM30" s="224"/>
      <c r="AN30" s="225"/>
      <c r="AO30" s="224"/>
      <c r="AP30" s="226"/>
      <c r="AQ30" s="224"/>
      <c r="AR30" s="225"/>
      <c r="AS30" s="224"/>
      <c r="AT30" s="226"/>
    </row>
    <row r="31" spans="1:46">
      <c r="A31" s="44" t="s">
        <v>5</v>
      </c>
      <c r="B31" s="45" t="s">
        <v>120</v>
      </c>
      <c r="C31" s="224">
        <v>4745</v>
      </c>
      <c r="D31" s="225">
        <v>12393.972925160069</v>
      </c>
      <c r="E31" s="224">
        <v>71.583434694195546</v>
      </c>
      <c r="F31" s="226" t="s">
        <v>127</v>
      </c>
      <c r="G31" s="224">
        <v>7981.0003476000002</v>
      </c>
      <c r="H31" s="225">
        <v>10758.145751276994</v>
      </c>
      <c r="I31" s="224">
        <v>70.244060879500168</v>
      </c>
      <c r="J31" s="226" t="s">
        <v>127</v>
      </c>
      <c r="L31" s="224">
        <v>4839</v>
      </c>
      <c r="M31" s="225">
        <v>20256.223389745835</v>
      </c>
      <c r="N31" s="224">
        <v>76.822841436661875</v>
      </c>
      <c r="O31" s="226" t="s">
        <v>127</v>
      </c>
      <c r="P31" s="224">
        <v>8075.0003174000003</v>
      </c>
      <c r="Q31" s="225">
        <v>16165.913132036145</v>
      </c>
      <c r="R31" s="224">
        <v>63.806763129554547</v>
      </c>
      <c r="S31" s="226" t="s">
        <v>127</v>
      </c>
      <c r="U31" s="224">
        <v>8819</v>
      </c>
      <c r="V31" s="225">
        <v>29118.689111531348</v>
      </c>
      <c r="W31" s="224">
        <v>73.609118367068433</v>
      </c>
      <c r="X31" s="226" t="s">
        <v>127</v>
      </c>
      <c r="Y31" s="224">
        <v>17013.0005064</v>
      </c>
      <c r="Z31" s="225">
        <v>26026.580248646653</v>
      </c>
      <c r="AA31" s="224">
        <v>67.826588845173433</v>
      </c>
      <c r="AB31" s="226" t="s">
        <v>127</v>
      </c>
      <c r="AD31" s="224">
        <v>7100</v>
      </c>
      <c r="AE31" s="225">
        <v>37169.231127465428</v>
      </c>
      <c r="AF31" s="224">
        <v>64.669908045632383</v>
      </c>
      <c r="AG31" s="226" t="s">
        <v>127</v>
      </c>
      <c r="AH31" s="224">
        <v>15969.0003514</v>
      </c>
      <c r="AI31" s="225">
        <v>36384.835679751683</v>
      </c>
      <c r="AJ31" s="224">
        <v>69.056067729705489</v>
      </c>
      <c r="AK31" s="226" t="s">
        <v>127</v>
      </c>
      <c r="AM31" s="224">
        <v>3804</v>
      </c>
      <c r="AN31" s="225">
        <v>77776.836047141114</v>
      </c>
      <c r="AO31" s="224">
        <v>81.245322593503417</v>
      </c>
      <c r="AP31" s="226" t="s">
        <v>127</v>
      </c>
      <c r="AQ31" s="224">
        <v>9200.0002211999999</v>
      </c>
      <c r="AR31" s="225">
        <v>65229.723633011912</v>
      </c>
      <c r="AS31" s="224">
        <v>85.514550063069123</v>
      </c>
      <c r="AT31" s="226" t="s">
        <v>127</v>
      </c>
    </row>
    <row r="32" spans="1:46">
      <c r="A32" s="46"/>
      <c r="B32" s="45" t="s">
        <v>121</v>
      </c>
      <c r="C32" s="224">
        <v>6464</v>
      </c>
      <c r="D32" s="225">
        <v>15367.860186936367</v>
      </c>
      <c r="E32" s="224">
        <v>88.759611040289528</v>
      </c>
      <c r="F32" s="226" t="s">
        <v>127</v>
      </c>
      <c r="G32" s="224">
        <v>8660</v>
      </c>
      <c r="H32" s="225">
        <v>10457.565454811316</v>
      </c>
      <c r="I32" s="224">
        <v>68.281456808849143</v>
      </c>
      <c r="J32" s="226" t="s">
        <v>127</v>
      </c>
      <c r="L32" s="224">
        <v>5317</v>
      </c>
      <c r="M32" s="225">
        <v>21974.187563922351</v>
      </c>
      <c r="N32" s="224">
        <v>83.338315067024723</v>
      </c>
      <c r="O32" s="226" t="s">
        <v>127</v>
      </c>
      <c r="P32" s="224">
        <v>7561</v>
      </c>
      <c r="Q32" s="225">
        <v>16569.565664251251</v>
      </c>
      <c r="R32" s="224">
        <v>65.399977277084119</v>
      </c>
      <c r="S32" s="226" t="s">
        <v>127</v>
      </c>
      <c r="U32" s="224">
        <v>8024</v>
      </c>
      <c r="V32" s="225">
        <v>28201.603441550738</v>
      </c>
      <c r="W32" s="224">
        <v>71.290818000737318</v>
      </c>
      <c r="X32" s="226" t="s">
        <v>127</v>
      </c>
      <c r="Y32" s="224">
        <v>13439</v>
      </c>
      <c r="Z32" s="225">
        <v>23894.704961262938</v>
      </c>
      <c r="AA32" s="224">
        <v>62.270813664372248</v>
      </c>
      <c r="AB32" s="226" t="s">
        <v>127</v>
      </c>
      <c r="AD32" s="224">
        <v>6459</v>
      </c>
      <c r="AE32" s="225">
        <v>35774.291137187618</v>
      </c>
      <c r="AF32" s="224">
        <v>62.242883375924272</v>
      </c>
      <c r="AG32" s="226" t="s">
        <v>127</v>
      </c>
      <c r="AH32" s="224">
        <v>12192</v>
      </c>
      <c r="AI32" s="225">
        <v>31190.576103362822</v>
      </c>
      <c r="AJ32" s="224">
        <v>59.197698592906121</v>
      </c>
      <c r="AK32" s="226" t="s">
        <v>127</v>
      </c>
      <c r="AM32" s="224">
        <v>3429</v>
      </c>
      <c r="AN32" s="225">
        <v>78808.324498724192</v>
      </c>
      <c r="AO32" s="224">
        <v>82.322810651124428</v>
      </c>
      <c r="AP32" s="226" t="s">
        <v>127</v>
      </c>
      <c r="AQ32" s="224">
        <v>7503</v>
      </c>
      <c r="AR32" s="225">
        <v>59566.529056843443</v>
      </c>
      <c r="AS32" s="224">
        <v>78.090242414223454</v>
      </c>
      <c r="AT32" s="226" t="s">
        <v>127</v>
      </c>
    </row>
    <row r="33" spans="1:46">
      <c r="A33" s="46"/>
      <c r="B33" s="45" t="s">
        <v>122</v>
      </c>
      <c r="C33" s="224">
        <v>8079</v>
      </c>
      <c r="D33" s="225">
        <v>17472.066649446053</v>
      </c>
      <c r="E33" s="224">
        <v>100.91280249888884</v>
      </c>
      <c r="F33" s="226" t="s">
        <v>131</v>
      </c>
      <c r="G33" s="224">
        <v>12542.428309299999</v>
      </c>
      <c r="H33" s="225">
        <v>13559.975407205653</v>
      </c>
      <c r="I33" s="224">
        <v>88.538281600731821</v>
      </c>
      <c r="J33" s="226" t="s">
        <v>127</v>
      </c>
      <c r="L33" s="224">
        <v>6370</v>
      </c>
      <c r="M33" s="225">
        <v>25426.968223053369</v>
      </c>
      <c r="N33" s="224">
        <v>96.433175643368486</v>
      </c>
      <c r="O33" s="226" t="s">
        <v>127</v>
      </c>
      <c r="P33" s="224">
        <v>9733.9035210000002</v>
      </c>
      <c r="Q33" s="225">
        <v>19736.044073073575</v>
      </c>
      <c r="R33" s="224">
        <v>77.898048752315844</v>
      </c>
      <c r="S33" s="226" t="s">
        <v>127</v>
      </c>
      <c r="U33" s="224">
        <v>10165</v>
      </c>
      <c r="V33" s="225">
        <v>34195.928330225426</v>
      </c>
      <c r="W33" s="224">
        <v>86.443868626439567</v>
      </c>
      <c r="X33" s="226" t="s">
        <v>127</v>
      </c>
      <c r="Y33" s="224">
        <v>17713.856644799998</v>
      </c>
      <c r="Z33" s="225">
        <v>27240.175203741266</v>
      </c>
      <c r="AA33" s="224">
        <v>70.989278881950696</v>
      </c>
      <c r="AB33" s="226" t="s">
        <v>127</v>
      </c>
      <c r="AD33" s="224">
        <v>8135</v>
      </c>
      <c r="AE33" s="225">
        <v>44972.028602272563</v>
      </c>
      <c r="AF33" s="224">
        <v>78.245819623249119</v>
      </c>
      <c r="AG33" s="226" t="s">
        <v>127</v>
      </c>
      <c r="AH33" s="224">
        <v>17004.009543100001</v>
      </c>
      <c r="AI33" s="225">
        <v>38134.426047129571</v>
      </c>
      <c r="AJ33" s="224">
        <v>72.376677226813229</v>
      </c>
      <c r="AK33" s="226" t="s">
        <v>127</v>
      </c>
      <c r="AM33" s="224">
        <v>3889</v>
      </c>
      <c r="AN33" s="225">
        <v>92219.931859079588</v>
      </c>
      <c r="AO33" s="224">
        <v>96.332513563557697</v>
      </c>
      <c r="AP33" s="226" t="s">
        <v>38</v>
      </c>
      <c r="AQ33" s="224">
        <v>10000.7533755</v>
      </c>
      <c r="AR33" s="225">
        <v>66441.359125033225</v>
      </c>
      <c r="AS33" s="224">
        <v>87.102974145985385</v>
      </c>
      <c r="AT33" s="226" t="s">
        <v>127</v>
      </c>
    </row>
    <row r="34" spans="1:46">
      <c r="A34" s="46"/>
      <c r="B34" s="45" t="s">
        <v>123</v>
      </c>
      <c r="C34" s="224">
        <v>9326</v>
      </c>
      <c r="D34" s="225">
        <v>18981.001850197481</v>
      </c>
      <c r="E34" s="224">
        <v>109.62790661062125</v>
      </c>
      <c r="F34" s="226" t="s">
        <v>127</v>
      </c>
      <c r="G34" s="224">
        <v>11809</v>
      </c>
      <c r="H34" s="225">
        <v>12691.960287140835</v>
      </c>
      <c r="I34" s="224">
        <v>82.87067787534798</v>
      </c>
      <c r="J34" s="226" t="s">
        <v>127</v>
      </c>
      <c r="L34" s="224">
        <v>6982</v>
      </c>
      <c r="M34" s="225">
        <v>28258.381253773732</v>
      </c>
      <c r="N34" s="224">
        <v>107.17146530948862</v>
      </c>
      <c r="O34" s="226" t="s">
        <v>127</v>
      </c>
      <c r="P34" s="224">
        <v>10273</v>
      </c>
      <c r="Q34" s="225">
        <v>22155.130122398834</v>
      </c>
      <c r="R34" s="224">
        <v>87.446167023063055</v>
      </c>
      <c r="S34" s="226" t="s">
        <v>127</v>
      </c>
      <c r="U34" s="224">
        <v>10099</v>
      </c>
      <c r="V34" s="225">
        <v>33397.994680196549</v>
      </c>
      <c r="W34" s="224">
        <v>84.426772586536359</v>
      </c>
      <c r="X34" s="226" t="s">
        <v>127</v>
      </c>
      <c r="Y34" s="224">
        <v>17771</v>
      </c>
      <c r="Z34" s="225">
        <v>30136.290557500597</v>
      </c>
      <c r="AA34" s="224">
        <v>78.5367024570415</v>
      </c>
      <c r="AB34" s="226" t="s">
        <v>127</v>
      </c>
      <c r="AD34" s="224">
        <v>9337</v>
      </c>
      <c r="AE34" s="225">
        <v>47211.821199215767</v>
      </c>
      <c r="AF34" s="224">
        <v>82.142784313986922</v>
      </c>
      <c r="AG34" s="226" t="s">
        <v>127</v>
      </c>
      <c r="AH34" s="224">
        <v>17275</v>
      </c>
      <c r="AI34" s="225">
        <v>38320.029852168125</v>
      </c>
      <c r="AJ34" s="224">
        <v>72.728941259127282</v>
      </c>
      <c r="AK34" s="226" t="s">
        <v>127</v>
      </c>
      <c r="AM34" s="224">
        <v>4546</v>
      </c>
      <c r="AN34" s="225">
        <v>97972.086908683501</v>
      </c>
      <c r="AO34" s="224">
        <v>102.34118807854651</v>
      </c>
      <c r="AP34" s="226" t="s">
        <v>131</v>
      </c>
      <c r="AQ34" s="224">
        <v>10776</v>
      </c>
      <c r="AR34" s="225">
        <v>64311.291477679646</v>
      </c>
      <c r="AS34" s="224">
        <v>84.310508283457082</v>
      </c>
      <c r="AT34" s="226" t="s">
        <v>127</v>
      </c>
    </row>
    <row r="35" spans="1:46">
      <c r="A35" s="46"/>
      <c r="B35" s="45" t="s">
        <v>124</v>
      </c>
      <c r="C35" s="224">
        <v>10200</v>
      </c>
      <c r="D35" s="225">
        <v>19996.105143010875</v>
      </c>
      <c r="E35" s="224">
        <v>115.49080309327044</v>
      </c>
      <c r="F35" s="226" t="s">
        <v>127</v>
      </c>
      <c r="G35" s="224">
        <v>11342</v>
      </c>
      <c r="H35" s="225">
        <v>13073.368676835416</v>
      </c>
      <c r="I35" s="224">
        <v>85.361039575688224</v>
      </c>
      <c r="J35" s="226" t="s">
        <v>127</v>
      </c>
      <c r="L35" s="224">
        <v>8044</v>
      </c>
      <c r="M35" s="225">
        <v>30507.679739534742</v>
      </c>
      <c r="N35" s="224">
        <v>115.70205354356268</v>
      </c>
      <c r="O35" s="226" t="s">
        <v>127</v>
      </c>
      <c r="P35" s="224">
        <v>11414</v>
      </c>
      <c r="Q35" s="225">
        <v>25360.940435420187</v>
      </c>
      <c r="R35" s="224">
        <v>100.09948129059264</v>
      </c>
      <c r="S35" s="226"/>
      <c r="U35" s="224">
        <v>14230</v>
      </c>
      <c r="V35" s="225">
        <v>43390.903738198402</v>
      </c>
      <c r="W35" s="224">
        <v>109.68784195900734</v>
      </c>
      <c r="X35" s="226" t="s">
        <v>127</v>
      </c>
      <c r="Y35" s="224">
        <v>20454</v>
      </c>
      <c r="Z35" s="225">
        <v>33545.489576933622</v>
      </c>
      <c r="AA35" s="224">
        <v>87.421248101276731</v>
      </c>
      <c r="AB35" s="226" t="s">
        <v>127</v>
      </c>
      <c r="AD35" s="224">
        <v>14051</v>
      </c>
      <c r="AE35" s="225">
        <v>60559.16763878036</v>
      </c>
      <c r="AF35" s="224">
        <v>105.36553175096628</v>
      </c>
      <c r="AG35" s="226" t="s">
        <v>127</v>
      </c>
      <c r="AH35" s="224">
        <v>22132</v>
      </c>
      <c r="AI35" s="225">
        <v>45630.740622600744</v>
      </c>
      <c r="AJ35" s="224">
        <v>86.6041980435418</v>
      </c>
      <c r="AK35" s="226" t="s">
        <v>127</v>
      </c>
      <c r="AM35" s="224">
        <v>6227</v>
      </c>
      <c r="AN35" s="225">
        <v>112455.75773558099</v>
      </c>
      <c r="AO35" s="224">
        <v>117.47076352124228</v>
      </c>
      <c r="AP35" s="226" t="s">
        <v>127</v>
      </c>
      <c r="AQ35" s="224">
        <v>12791</v>
      </c>
      <c r="AR35" s="225">
        <v>73748.846863468629</v>
      </c>
      <c r="AS35" s="224">
        <v>96.682909354042081</v>
      </c>
      <c r="AT35" s="226" t="s">
        <v>127</v>
      </c>
    </row>
    <row r="36" spans="1:46">
      <c r="A36" s="47"/>
      <c r="B36" s="48" t="s">
        <v>125</v>
      </c>
      <c r="C36" s="224"/>
      <c r="D36" s="227">
        <v>1.6133733116697626</v>
      </c>
      <c r="E36" s="224"/>
      <c r="F36" s="226"/>
      <c r="G36" s="224"/>
      <c r="H36" s="227">
        <v>1.2152065029685626</v>
      </c>
      <c r="I36" s="224"/>
      <c r="J36" s="226"/>
      <c r="L36" s="224"/>
      <c r="M36" s="227">
        <v>1.5060892226819749</v>
      </c>
      <c r="N36" s="224"/>
      <c r="O36" s="226"/>
      <c r="P36" s="224"/>
      <c r="Q36" s="227">
        <v>1.5687910870411748</v>
      </c>
      <c r="R36" s="224"/>
      <c r="S36" s="226"/>
      <c r="U36" s="224"/>
      <c r="V36" s="227">
        <v>1.4901393250225363</v>
      </c>
      <c r="W36" s="224"/>
      <c r="X36" s="226"/>
      <c r="Y36" s="224"/>
      <c r="Z36" s="227">
        <v>1.2888934795295646</v>
      </c>
      <c r="AA36" s="224"/>
      <c r="AB36" s="226"/>
      <c r="AD36" s="224"/>
      <c r="AE36" s="227">
        <v>1.6292822262344682</v>
      </c>
      <c r="AF36" s="224"/>
      <c r="AG36" s="226"/>
      <c r="AH36" s="224"/>
      <c r="AI36" s="227">
        <v>1.2541142421042855</v>
      </c>
      <c r="AJ36" s="224"/>
      <c r="AK36" s="226"/>
      <c r="AM36" s="224"/>
      <c r="AN36" s="227">
        <v>1.4458772489462124</v>
      </c>
      <c r="AO36" s="224"/>
      <c r="AP36" s="226"/>
      <c r="AQ36" s="224"/>
      <c r="AR36" s="227">
        <v>1.1306018599494003</v>
      </c>
      <c r="AS36" s="224"/>
      <c r="AT36" s="226"/>
    </row>
    <row r="37" spans="1:46">
      <c r="C37" s="224"/>
      <c r="D37" s="225"/>
      <c r="E37" s="224"/>
      <c r="F37" s="226"/>
      <c r="G37" s="224"/>
      <c r="H37" s="225"/>
      <c r="I37" s="224"/>
      <c r="J37" s="226"/>
      <c r="L37" s="224"/>
      <c r="M37" s="225"/>
      <c r="N37" s="224"/>
      <c r="O37" s="226"/>
      <c r="P37" s="224"/>
      <c r="Q37" s="225"/>
      <c r="R37" s="224"/>
      <c r="S37" s="226"/>
      <c r="U37" s="224"/>
      <c r="V37" s="225"/>
      <c r="W37" s="224"/>
      <c r="X37" s="226"/>
      <c r="Y37" s="224"/>
      <c r="Z37" s="225"/>
      <c r="AA37" s="224"/>
      <c r="AB37" s="226"/>
      <c r="AD37" s="224"/>
      <c r="AE37" s="225"/>
      <c r="AF37" s="224"/>
      <c r="AG37" s="226"/>
      <c r="AH37" s="224"/>
      <c r="AI37" s="225"/>
      <c r="AJ37" s="224"/>
      <c r="AK37" s="226"/>
      <c r="AM37" s="224"/>
      <c r="AN37" s="225"/>
      <c r="AO37" s="224"/>
      <c r="AP37" s="226"/>
      <c r="AQ37" s="224"/>
      <c r="AR37" s="225"/>
      <c r="AS37" s="224"/>
      <c r="AT37" s="226"/>
    </row>
    <row r="38" spans="1:46">
      <c r="C38" s="224"/>
      <c r="D38" s="225"/>
      <c r="E38" s="224"/>
      <c r="F38" s="226"/>
      <c r="G38" s="224"/>
      <c r="H38" s="225"/>
      <c r="I38" s="224"/>
      <c r="J38" s="226"/>
      <c r="L38" s="224"/>
      <c r="M38" s="225"/>
      <c r="N38" s="224"/>
      <c r="O38" s="226"/>
      <c r="P38" s="224"/>
      <c r="Q38" s="225"/>
      <c r="R38" s="224"/>
      <c r="S38" s="226"/>
      <c r="U38" s="224"/>
      <c r="V38" s="225"/>
      <c r="W38" s="224"/>
      <c r="X38" s="226"/>
      <c r="Y38" s="224"/>
      <c r="Z38" s="225"/>
      <c r="AA38" s="224"/>
      <c r="AB38" s="226"/>
      <c r="AD38" s="224"/>
      <c r="AE38" s="225"/>
      <c r="AF38" s="224"/>
      <c r="AG38" s="226"/>
      <c r="AH38" s="224"/>
      <c r="AI38" s="225"/>
      <c r="AJ38" s="224"/>
      <c r="AK38" s="226"/>
      <c r="AM38" s="224"/>
      <c r="AN38" s="225"/>
      <c r="AO38" s="224"/>
      <c r="AP38" s="226"/>
      <c r="AQ38" s="224"/>
      <c r="AR38" s="225"/>
      <c r="AS38" s="224"/>
      <c r="AT38" s="226"/>
    </row>
    <row r="39" spans="1:46">
      <c r="A39" s="44" t="s">
        <v>16</v>
      </c>
      <c r="B39" s="45" t="s">
        <v>120</v>
      </c>
      <c r="C39" s="224">
        <v>1040</v>
      </c>
      <c r="D39" s="225">
        <v>11320.039371712748</v>
      </c>
      <c r="E39" s="224">
        <v>65.380754338726817</v>
      </c>
      <c r="F39" s="226" t="s">
        <v>127</v>
      </c>
      <c r="G39" s="224">
        <v>2550</v>
      </c>
      <c r="H39" s="225">
        <v>14256.889264560459</v>
      </c>
      <c r="I39" s="224">
        <v>93.0886995403649</v>
      </c>
      <c r="J39" s="226" t="s">
        <v>127</v>
      </c>
      <c r="L39" s="224">
        <v>1177</v>
      </c>
      <c r="M39" s="225">
        <v>18737.622161582232</v>
      </c>
      <c r="N39" s="224">
        <v>71.063462745380747</v>
      </c>
      <c r="O39" s="226" t="s">
        <v>127</v>
      </c>
      <c r="P39" s="224">
        <v>2672</v>
      </c>
      <c r="Q39" s="225">
        <v>18395.005043094399</v>
      </c>
      <c r="R39" s="224">
        <v>72.604975664857562</v>
      </c>
      <c r="S39" s="226" t="s">
        <v>127</v>
      </c>
      <c r="U39" s="224">
        <v>2324</v>
      </c>
      <c r="V39" s="225">
        <v>28863.564320665741</v>
      </c>
      <c r="W39" s="224">
        <v>72.964188547004412</v>
      </c>
      <c r="X39" s="226" t="s">
        <v>127</v>
      </c>
      <c r="Y39" s="224">
        <v>5873</v>
      </c>
      <c r="Z39" s="225">
        <v>28326.346859440247</v>
      </c>
      <c r="AA39" s="224">
        <v>73.819897334415543</v>
      </c>
      <c r="AB39" s="226" t="s">
        <v>127</v>
      </c>
      <c r="AD39" s="224">
        <v>2160</v>
      </c>
      <c r="AE39" s="225">
        <v>50755.449923324581</v>
      </c>
      <c r="AF39" s="224">
        <v>88.308264115010871</v>
      </c>
      <c r="AG39" s="226" t="s">
        <v>127</v>
      </c>
      <c r="AH39" s="224">
        <v>5334</v>
      </c>
      <c r="AI39" s="225">
        <v>44015.946649396974</v>
      </c>
      <c r="AJ39" s="224">
        <v>83.539423394988532</v>
      </c>
      <c r="AK39" s="226" t="s">
        <v>127</v>
      </c>
      <c r="AM39" s="224">
        <v>1041</v>
      </c>
      <c r="AN39" s="225">
        <v>92890.218738362804</v>
      </c>
      <c r="AO39" s="224">
        <v>97.032692132207004</v>
      </c>
      <c r="AP39" s="226" t="s">
        <v>131</v>
      </c>
      <c r="AQ39" s="224">
        <v>2888</v>
      </c>
      <c r="AR39" s="225">
        <v>75365.344467640927</v>
      </c>
      <c r="AS39" s="224">
        <v>98.802097625887896</v>
      </c>
      <c r="AT39" s="226"/>
    </row>
    <row r="40" spans="1:46">
      <c r="A40" s="46"/>
      <c r="B40" s="45" t="s">
        <v>121</v>
      </c>
      <c r="C40" s="224">
        <v>1191</v>
      </c>
      <c r="D40" s="225">
        <v>13299.640166315477</v>
      </c>
      <c r="E40" s="224">
        <v>76.814265211850824</v>
      </c>
      <c r="F40" s="226" t="s">
        <v>127</v>
      </c>
      <c r="G40" s="224">
        <v>2339</v>
      </c>
      <c r="H40" s="225">
        <v>11217.01777070219</v>
      </c>
      <c r="I40" s="224">
        <v>73.240212336602013</v>
      </c>
      <c r="J40" s="226" t="s">
        <v>127</v>
      </c>
      <c r="L40" s="224">
        <v>1021</v>
      </c>
      <c r="M40" s="225">
        <v>17387.650593757655</v>
      </c>
      <c r="N40" s="224">
        <v>65.943621316721888</v>
      </c>
      <c r="O40" s="226" t="s">
        <v>127</v>
      </c>
      <c r="P40" s="224">
        <v>2229</v>
      </c>
      <c r="Q40" s="225">
        <v>20562.436675897367</v>
      </c>
      <c r="R40" s="224">
        <v>81.159815448061551</v>
      </c>
      <c r="S40" s="226" t="s">
        <v>127</v>
      </c>
      <c r="U40" s="224">
        <v>2201</v>
      </c>
      <c r="V40" s="225">
        <v>30336.45127633079</v>
      </c>
      <c r="W40" s="224">
        <v>76.687498681110853</v>
      </c>
      <c r="X40" s="226" t="s">
        <v>127</v>
      </c>
      <c r="Y40" s="224">
        <v>5076</v>
      </c>
      <c r="Z40" s="225">
        <v>34274.150888152362</v>
      </c>
      <c r="AA40" s="224">
        <v>89.320176454185798</v>
      </c>
      <c r="AB40" s="226" t="s">
        <v>127</v>
      </c>
      <c r="AD40" s="224">
        <v>1899</v>
      </c>
      <c r="AE40" s="225">
        <v>47968.442607710109</v>
      </c>
      <c r="AF40" s="224">
        <v>83.459212860622358</v>
      </c>
      <c r="AG40" s="226" t="s">
        <v>127</v>
      </c>
      <c r="AH40" s="224">
        <v>4159</v>
      </c>
      <c r="AI40" s="225">
        <v>43197.046988924601</v>
      </c>
      <c r="AJ40" s="224">
        <v>81.985204738756323</v>
      </c>
      <c r="AK40" s="226" t="s">
        <v>127</v>
      </c>
      <c r="AM40" s="224">
        <v>769</v>
      </c>
      <c r="AN40" s="225">
        <v>78560.366284236763</v>
      </c>
      <c r="AO40" s="224">
        <v>82.063794649065272</v>
      </c>
      <c r="AP40" s="226" t="s">
        <v>127</v>
      </c>
      <c r="AQ40" s="224">
        <v>2335</v>
      </c>
      <c r="AR40" s="225">
        <v>74553.001277139236</v>
      </c>
      <c r="AS40" s="224">
        <v>97.737135848288176</v>
      </c>
      <c r="AT40" s="226"/>
    </row>
    <row r="41" spans="1:46">
      <c r="A41" s="46"/>
      <c r="B41" s="45" t="s">
        <v>122</v>
      </c>
      <c r="C41" s="224">
        <v>1003</v>
      </c>
      <c r="D41" s="225">
        <v>10653.16243111881</v>
      </c>
      <c r="E41" s="224">
        <v>61.529096584241728</v>
      </c>
      <c r="F41" s="226" t="s">
        <v>127</v>
      </c>
      <c r="G41" s="224">
        <v>2551</v>
      </c>
      <c r="H41" s="225">
        <v>12245.347082735045</v>
      </c>
      <c r="I41" s="224">
        <v>79.954568924496002</v>
      </c>
      <c r="J41" s="226" t="s">
        <v>127</v>
      </c>
      <c r="L41" s="224">
        <v>957</v>
      </c>
      <c r="M41" s="225">
        <v>17220.498973370133</v>
      </c>
      <c r="N41" s="224">
        <v>65.309689601918024</v>
      </c>
      <c r="O41" s="226" t="s">
        <v>127</v>
      </c>
      <c r="P41" s="224">
        <v>2168</v>
      </c>
      <c r="Q41" s="225">
        <v>19637.948312771627</v>
      </c>
      <c r="R41" s="224">
        <v>77.510865368953716</v>
      </c>
      <c r="S41" s="226" t="s">
        <v>127</v>
      </c>
      <c r="U41" s="224">
        <v>1743</v>
      </c>
      <c r="V41" s="225">
        <v>26084.667323870075</v>
      </c>
      <c r="W41" s="224">
        <v>65.939416340276949</v>
      </c>
      <c r="X41" s="226" t="s">
        <v>127</v>
      </c>
      <c r="Y41" s="224">
        <v>4313</v>
      </c>
      <c r="Z41" s="225">
        <v>28534.922970117252</v>
      </c>
      <c r="AA41" s="224">
        <v>74.363457263021616</v>
      </c>
      <c r="AB41" s="226" t="s">
        <v>127</v>
      </c>
      <c r="AD41" s="224">
        <v>1541</v>
      </c>
      <c r="AE41" s="225">
        <v>38392.177694846687</v>
      </c>
      <c r="AF41" s="224">
        <v>66.797685232791565</v>
      </c>
      <c r="AG41" s="226" t="s">
        <v>127</v>
      </c>
      <c r="AH41" s="224">
        <v>3962</v>
      </c>
      <c r="AI41" s="225">
        <v>42910.591228384343</v>
      </c>
      <c r="AJ41" s="224">
        <v>81.441530209742552</v>
      </c>
      <c r="AK41" s="226" t="s">
        <v>127</v>
      </c>
      <c r="AM41" s="224">
        <v>687</v>
      </c>
      <c r="AN41" s="225">
        <v>65256.205492836634</v>
      </c>
      <c r="AO41" s="224">
        <v>68.166329924760959</v>
      </c>
      <c r="AP41" s="226" t="s">
        <v>127</v>
      </c>
      <c r="AQ41" s="224">
        <v>2125</v>
      </c>
      <c r="AR41" s="225">
        <v>69717.847769028871</v>
      </c>
      <c r="AS41" s="224">
        <v>91.398369505229923</v>
      </c>
      <c r="AT41" s="226" t="s">
        <v>127</v>
      </c>
    </row>
    <row r="42" spans="1:46">
      <c r="A42" s="46"/>
      <c r="B42" s="45" t="s">
        <v>123</v>
      </c>
      <c r="C42" s="224">
        <v>1370</v>
      </c>
      <c r="D42" s="225">
        <v>13642.262663651702</v>
      </c>
      <c r="E42" s="224">
        <v>78.793137951926056</v>
      </c>
      <c r="F42" s="226" t="s">
        <v>127</v>
      </c>
      <c r="G42" s="224">
        <v>3957</v>
      </c>
      <c r="H42" s="225">
        <v>16090.216889186238</v>
      </c>
      <c r="I42" s="224">
        <v>105.05919894180649</v>
      </c>
      <c r="J42" s="226" t="s">
        <v>127</v>
      </c>
      <c r="L42" s="224">
        <v>1242</v>
      </c>
      <c r="M42" s="225">
        <v>23310.721160647936</v>
      </c>
      <c r="N42" s="224">
        <v>88.407192251110189</v>
      </c>
      <c r="O42" s="226" t="s">
        <v>127</v>
      </c>
      <c r="P42" s="224">
        <v>3097</v>
      </c>
      <c r="Q42" s="225">
        <v>26128.592643959157</v>
      </c>
      <c r="R42" s="224">
        <v>103.12939999893077</v>
      </c>
      <c r="S42" s="226"/>
      <c r="U42" s="224">
        <v>1954</v>
      </c>
      <c r="V42" s="225">
        <v>32918.721394552995</v>
      </c>
      <c r="W42" s="224">
        <v>83.215217908439968</v>
      </c>
      <c r="X42" s="226" t="s">
        <v>127</v>
      </c>
      <c r="Y42" s="224">
        <v>6241</v>
      </c>
      <c r="Z42" s="225">
        <v>40568.855321578274</v>
      </c>
      <c r="AA42" s="224">
        <v>105.72449563207972</v>
      </c>
      <c r="AB42" s="226" t="s">
        <v>127</v>
      </c>
      <c r="AD42" s="224">
        <v>1789</v>
      </c>
      <c r="AE42" s="225">
        <v>46243.629690765265</v>
      </c>
      <c r="AF42" s="224">
        <v>80.458249715804456</v>
      </c>
      <c r="AG42" s="226" t="s">
        <v>127</v>
      </c>
      <c r="AH42" s="224">
        <v>5904</v>
      </c>
      <c r="AI42" s="225">
        <v>53693.883773919508</v>
      </c>
      <c r="AJ42" s="224">
        <v>101.90752288119241</v>
      </c>
      <c r="AK42" s="226"/>
      <c r="AM42" s="224">
        <v>1018</v>
      </c>
      <c r="AN42" s="225">
        <v>93830.843454907008</v>
      </c>
      <c r="AO42" s="224">
        <v>98.015264353179532</v>
      </c>
      <c r="AP42" s="226" t="s">
        <v>131</v>
      </c>
      <c r="AQ42" s="224">
        <v>3112</v>
      </c>
      <c r="AR42" s="225">
        <v>78034.102306920759</v>
      </c>
      <c r="AS42" s="224">
        <v>102.30077297115344</v>
      </c>
      <c r="AT42" s="226"/>
    </row>
    <row r="43" spans="1:46">
      <c r="A43" s="46"/>
      <c r="B43" s="45" t="s">
        <v>124</v>
      </c>
      <c r="C43" s="224">
        <v>1825</v>
      </c>
      <c r="D43" s="225">
        <v>13336.827832748468</v>
      </c>
      <c r="E43" s="224">
        <v>77.029048712477277</v>
      </c>
      <c r="F43" s="226" t="s">
        <v>127</v>
      </c>
      <c r="G43" s="224">
        <v>2906</v>
      </c>
      <c r="H43" s="225">
        <v>13033.151432789855</v>
      </c>
      <c r="I43" s="224">
        <v>85.098445760317503</v>
      </c>
      <c r="J43" s="226" t="s">
        <v>127</v>
      </c>
      <c r="L43" s="224">
        <v>1655</v>
      </c>
      <c r="M43" s="225">
        <v>24567.209599715989</v>
      </c>
      <c r="N43" s="224">
        <v>93.17249377174744</v>
      </c>
      <c r="O43" s="226" t="s">
        <v>127</v>
      </c>
      <c r="P43" s="224">
        <v>2740</v>
      </c>
      <c r="Q43" s="225">
        <v>25669.725248149774</v>
      </c>
      <c r="R43" s="224">
        <v>101.31825311269253</v>
      </c>
      <c r="S43" s="226"/>
      <c r="U43" s="224">
        <v>2952</v>
      </c>
      <c r="V43" s="225">
        <v>38680.383402153791</v>
      </c>
      <c r="W43" s="224">
        <v>97.780120163623408</v>
      </c>
      <c r="X43" s="226" t="s">
        <v>131</v>
      </c>
      <c r="Y43" s="224">
        <v>5273</v>
      </c>
      <c r="Z43" s="225">
        <v>34014.011257392951</v>
      </c>
      <c r="AA43" s="224">
        <v>88.642239375657354</v>
      </c>
      <c r="AB43" s="226" t="s">
        <v>127</v>
      </c>
      <c r="AD43" s="224">
        <v>2598</v>
      </c>
      <c r="AE43" s="225">
        <v>54435.019813501029</v>
      </c>
      <c r="AF43" s="224">
        <v>94.710264888961632</v>
      </c>
      <c r="AG43" s="226" t="s">
        <v>127</v>
      </c>
      <c r="AH43" s="224">
        <v>5471</v>
      </c>
      <c r="AI43" s="225">
        <v>51571.166451268087</v>
      </c>
      <c r="AJ43" s="224">
        <v>97.878742526259771</v>
      </c>
      <c r="AK43" s="226"/>
      <c r="AM43" s="224">
        <v>1226</v>
      </c>
      <c r="AN43" s="225">
        <v>108241.24978538472</v>
      </c>
      <c r="AO43" s="224">
        <v>113.06830804235079</v>
      </c>
      <c r="AP43" s="226" t="s">
        <v>127</v>
      </c>
      <c r="AQ43" s="224">
        <v>2550</v>
      </c>
      <c r="AR43" s="225">
        <v>78413.284132841349</v>
      </c>
      <c r="AS43" s="224">
        <v>102.79787094167561</v>
      </c>
      <c r="AT43" s="226"/>
    </row>
    <row r="44" spans="1:46">
      <c r="A44" s="47"/>
      <c r="B44" s="48" t="s">
        <v>125</v>
      </c>
      <c r="C44" s="224"/>
      <c r="D44" s="227">
        <v>1.1781609051710016</v>
      </c>
      <c r="E44" s="224"/>
      <c r="F44" s="226"/>
      <c r="G44" s="224"/>
      <c r="H44" s="227">
        <v>0.91416515839731238</v>
      </c>
      <c r="I44" s="224"/>
      <c r="J44" s="226"/>
      <c r="L44" s="224"/>
      <c r="M44" s="227">
        <v>1.3111167141627056</v>
      </c>
      <c r="N44" s="224"/>
      <c r="O44" s="226"/>
      <c r="P44" s="224"/>
      <c r="Q44" s="227">
        <v>1.3954725855205108</v>
      </c>
      <c r="R44" s="224"/>
      <c r="S44" s="226"/>
      <c r="U44" s="224"/>
      <c r="V44" s="227">
        <v>1.3401111162996389</v>
      </c>
      <c r="W44" s="224"/>
      <c r="X44" s="226"/>
      <c r="Y44" s="224"/>
      <c r="Z44" s="227">
        <v>1.2007906076337969</v>
      </c>
      <c r="AA44" s="224"/>
      <c r="AB44" s="226"/>
      <c r="AD44" s="224"/>
      <c r="AE44" s="227">
        <v>1.072496055019414</v>
      </c>
      <c r="AF44" s="224"/>
      <c r="AG44" s="226"/>
      <c r="AH44" s="224"/>
      <c r="AI44" s="227">
        <v>1.1716473318647713</v>
      </c>
      <c r="AJ44" s="224"/>
      <c r="AK44" s="226"/>
      <c r="AM44" s="224"/>
      <c r="AN44" s="227">
        <v>1.1652599300068402</v>
      </c>
      <c r="AO44" s="224"/>
      <c r="AP44" s="226"/>
      <c r="AQ44" s="224"/>
      <c r="AR44" s="227">
        <v>1.0404421911255126</v>
      </c>
      <c r="AS44" s="224"/>
      <c r="AT44" s="226"/>
    </row>
    <row r="45" spans="1:46">
      <c r="C45" s="224"/>
      <c r="D45" s="225"/>
      <c r="E45" s="224"/>
      <c r="F45" s="226"/>
      <c r="G45" s="224"/>
      <c r="H45" s="225"/>
      <c r="I45" s="224"/>
      <c r="J45" s="226"/>
      <c r="L45" s="224"/>
      <c r="M45" s="225"/>
      <c r="N45" s="224"/>
      <c r="O45" s="226"/>
      <c r="P45" s="224"/>
      <c r="Q45" s="225"/>
      <c r="R45" s="224"/>
      <c r="S45" s="226"/>
      <c r="U45" s="224"/>
      <c r="V45" s="225"/>
      <c r="W45" s="224"/>
      <c r="X45" s="226"/>
      <c r="Y45" s="224"/>
      <c r="Z45" s="225"/>
      <c r="AA45" s="224"/>
      <c r="AB45" s="226"/>
      <c r="AD45" s="224"/>
      <c r="AE45" s="225"/>
      <c r="AF45" s="224"/>
      <c r="AG45" s="226"/>
      <c r="AH45" s="224"/>
      <c r="AI45" s="225"/>
      <c r="AJ45" s="224"/>
      <c r="AK45" s="226"/>
      <c r="AM45" s="224"/>
      <c r="AN45" s="225"/>
      <c r="AO45" s="224"/>
      <c r="AP45" s="226"/>
      <c r="AQ45" s="224"/>
      <c r="AR45" s="225"/>
      <c r="AS45" s="224"/>
      <c r="AT45" s="226"/>
    </row>
    <row r="46" spans="1:46">
      <c r="C46" s="224"/>
      <c r="D46" s="225"/>
      <c r="E46" s="224"/>
      <c r="F46" s="226"/>
      <c r="G46" s="224"/>
      <c r="H46" s="225"/>
      <c r="I46" s="224"/>
      <c r="J46" s="226"/>
      <c r="L46" s="224"/>
      <c r="M46" s="225"/>
      <c r="N46" s="224"/>
      <c r="O46" s="226"/>
      <c r="P46" s="224"/>
      <c r="Q46" s="225"/>
      <c r="R46" s="224"/>
      <c r="S46" s="226"/>
      <c r="U46" s="224"/>
      <c r="V46" s="225"/>
      <c r="W46" s="224"/>
      <c r="X46" s="226"/>
      <c r="Y46" s="224"/>
      <c r="Z46" s="225"/>
      <c r="AA46" s="224"/>
      <c r="AB46" s="226"/>
      <c r="AD46" s="224"/>
      <c r="AE46" s="225"/>
      <c r="AF46" s="224"/>
      <c r="AG46" s="226"/>
      <c r="AH46" s="224"/>
      <c r="AI46" s="225"/>
      <c r="AJ46" s="224"/>
      <c r="AK46" s="226"/>
      <c r="AM46" s="224"/>
      <c r="AN46" s="225"/>
      <c r="AO46" s="224"/>
      <c r="AP46" s="226"/>
      <c r="AQ46" s="224"/>
      <c r="AR46" s="225"/>
      <c r="AS46" s="224"/>
      <c r="AT46" s="226"/>
    </row>
    <row r="47" spans="1:46">
      <c r="A47" s="44" t="s">
        <v>17</v>
      </c>
      <c r="B47" s="45" t="s">
        <v>120</v>
      </c>
      <c r="C47" s="291" t="s">
        <v>176</v>
      </c>
      <c r="D47" s="291"/>
      <c r="E47" s="291"/>
      <c r="F47" s="291"/>
      <c r="G47" s="291"/>
      <c r="H47" s="291"/>
      <c r="I47" s="291"/>
      <c r="J47" s="291"/>
      <c r="L47" s="291" t="s">
        <v>176</v>
      </c>
      <c r="M47" s="291"/>
      <c r="N47" s="291"/>
      <c r="O47" s="291"/>
      <c r="P47" s="291"/>
      <c r="Q47" s="291"/>
      <c r="R47" s="291"/>
      <c r="S47" s="291"/>
      <c r="U47" s="291" t="s">
        <v>176</v>
      </c>
      <c r="V47" s="291"/>
      <c r="W47" s="291"/>
      <c r="X47" s="291"/>
      <c r="Y47" s="291"/>
      <c r="Z47" s="291"/>
      <c r="AA47" s="291"/>
      <c r="AB47" s="291"/>
      <c r="AD47" s="291" t="s">
        <v>176</v>
      </c>
      <c r="AE47" s="291"/>
      <c r="AF47" s="291"/>
      <c r="AG47" s="291"/>
      <c r="AH47" s="291"/>
      <c r="AI47" s="291"/>
      <c r="AJ47" s="291"/>
      <c r="AK47" s="291"/>
      <c r="AM47" s="291" t="s">
        <v>176</v>
      </c>
      <c r="AN47" s="291"/>
      <c r="AO47" s="291"/>
      <c r="AP47" s="291"/>
      <c r="AQ47" s="291"/>
      <c r="AR47" s="291"/>
      <c r="AS47" s="291"/>
      <c r="AT47" s="291"/>
    </row>
    <row r="48" spans="1:46">
      <c r="A48" s="46"/>
      <c r="B48" s="45" t="s">
        <v>121</v>
      </c>
      <c r="C48" s="224"/>
      <c r="D48" s="225"/>
      <c r="E48" s="224"/>
      <c r="F48" s="226"/>
      <c r="G48" s="224"/>
      <c r="H48" s="225"/>
      <c r="I48" s="224"/>
      <c r="J48" s="226"/>
      <c r="L48" s="224"/>
      <c r="M48" s="225"/>
      <c r="N48" s="224"/>
      <c r="O48" s="226"/>
      <c r="P48" s="224"/>
      <c r="Q48" s="225"/>
      <c r="R48" s="224"/>
      <c r="S48" s="226"/>
      <c r="U48" s="224"/>
      <c r="V48" s="225"/>
      <c r="W48" s="224"/>
      <c r="X48" s="226"/>
      <c r="Y48" s="224"/>
      <c r="Z48" s="225"/>
      <c r="AA48" s="224"/>
      <c r="AB48" s="226"/>
      <c r="AD48" s="224"/>
      <c r="AE48" s="225"/>
      <c r="AF48" s="224"/>
      <c r="AG48" s="226"/>
      <c r="AH48" s="224"/>
      <c r="AI48" s="225"/>
      <c r="AJ48" s="224"/>
      <c r="AK48" s="226"/>
      <c r="AM48" s="224"/>
      <c r="AN48" s="225"/>
      <c r="AO48" s="224"/>
      <c r="AP48" s="226"/>
      <c r="AQ48" s="224"/>
      <c r="AR48" s="225"/>
      <c r="AS48" s="224"/>
      <c r="AT48" s="226"/>
    </row>
    <row r="49" spans="1:46">
      <c r="A49" s="46"/>
      <c r="B49" s="45" t="s">
        <v>122</v>
      </c>
      <c r="C49" s="224"/>
      <c r="D49" s="225"/>
      <c r="E49" s="224"/>
      <c r="F49" s="226"/>
      <c r="G49" s="224"/>
      <c r="H49" s="225"/>
      <c r="I49" s="224"/>
      <c r="J49" s="226"/>
      <c r="L49" s="224"/>
      <c r="M49" s="225"/>
      <c r="N49" s="224"/>
      <c r="O49" s="226"/>
      <c r="P49" s="224"/>
      <c r="Q49" s="225"/>
      <c r="R49" s="224"/>
      <c r="S49" s="226"/>
      <c r="U49" s="224"/>
      <c r="V49" s="225"/>
      <c r="W49" s="224"/>
      <c r="X49" s="226"/>
      <c r="Y49" s="224"/>
      <c r="Z49" s="225"/>
      <c r="AA49" s="224"/>
      <c r="AB49" s="226"/>
      <c r="AD49" s="224"/>
      <c r="AE49" s="225"/>
      <c r="AF49" s="224"/>
      <c r="AG49" s="226"/>
      <c r="AH49" s="224"/>
      <c r="AI49" s="225"/>
      <c r="AJ49" s="224"/>
      <c r="AK49" s="226"/>
      <c r="AM49" s="224"/>
      <c r="AN49" s="225"/>
      <c r="AO49" s="224"/>
      <c r="AP49" s="226"/>
      <c r="AQ49" s="224"/>
      <c r="AR49" s="225"/>
      <c r="AS49" s="224"/>
      <c r="AT49" s="226"/>
    </row>
    <row r="50" spans="1:46">
      <c r="A50" s="46"/>
      <c r="B50" s="45" t="s">
        <v>123</v>
      </c>
      <c r="C50" s="224"/>
      <c r="D50" s="225"/>
      <c r="E50" s="224"/>
      <c r="F50" s="226"/>
      <c r="G50" s="224"/>
      <c r="H50" s="225"/>
      <c r="I50" s="224"/>
      <c r="J50" s="226"/>
      <c r="L50" s="224"/>
      <c r="M50" s="225"/>
      <c r="N50" s="224"/>
      <c r="O50" s="226"/>
      <c r="P50" s="224"/>
      <c r="Q50" s="225"/>
      <c r="R50" s="224"/>
      <c r="S50" s="226"/>
      <c r="U50" s="224"/>
      <c r="V50" s="225"/>
      <c r="W50" s="224"/>
      <c r="X50" s="226"/>
      <c r="Y50" s="224"/>
      <c r="Z50" s="225"/>
      <c r="AA50" s="224"/>
      <c r="AB50" s="226"/>
      <c r="AD50" s="224"/>
      <c r="AE50" s="225"/>
      <c r="AF50" s="224"/>
      <c r="AG50" s="226"/>
      <c r="AH50" s="224"/>
      <c r="AI50" s="225"/>
      <c r="AJ50" s="224"/>
      <c r="AK50" s="226"/>
      <c r="AM50" s="224"/>
      <c r="AN50" s="225"/>
      <c r="AO50" s="224"/>
      <c r="AP50" s="226"/>
      <c r="AQ50" s="224"/>
      <c r="AR50" s="225"/>
      <c r="AS50" s="224"/>
      <c r="AT50" s="226"/>
    </row>
    <row r="51" spans="1:46">
      <c r="A51" s="46"/>
      <c r="B51" s="45" t="s">
        <v>124</v>
      </c>
      <c r="C51" s="224"/>
      <c r="D51" s="225"/>
      <c r="E51" s="224"/>
      <c r="F51" s="226"/>
      <c r="G51" s="224"/>
      <c r="H51" s="225"/>
      <c r="I51" s="224"/>
      <c r="J51" s="226"/>
      <c r="L51" s="224"/>
      <c r="M51" s="225"/>
      <c r="N51" s="224"/>
      <c r="O51" s="226"/>
      <c r="P51" s="224"/>
      <c r="Q51" s="225"/>
      <c r="R51" s="224"/>
      <c r="S51" s="226"/>
      <c r="U51" s="224"/>
      <c r="V51" s="225"/>
      <c r="W51" s="224"/>
      <c r="X51" s="226"/>
      <c r="Y51" s="224"/>
      <c r="Z51" s="225"/>
      <c r="AA51" s="224"/>
      <c r="AB51" s="226"/>
      <c r="AD51" s="224"/>
      <c r="AE51" s="225"/>
      <c r="AF51" s="224"/>
      <c r="AG51" s="226"/>
      <c r="AH51" s="224"/>
      <c r="AI51" s="225"/>
      <c r="AJ51" s="224"/>
      <c r="AK51" s="226"/>
      <c r="AM51" s="224"/>
      <c r="AN51" s="225"/>
      <c r="AO51" s="224"/>
      <c r="AP51" s="226"/>
      <c r="AQ51" s="224"/>
      <c r="AR51" s="225"/>
      <c r="AS51" s="224"/>
      <c r="AT51" s="226"/>
    </row>
    <row r="52" spans="1:46">
      <c r="A52" s="47"/>
      <c r="B52" s="48" t="s">
        <v>125</v>
      </c>
      <c r="C52" s="224"/>
      <c r="D52" s="227"/>
      <c r="E52" s="224"/>
      <c r="F52" s="226"/>
      <c r="G52" s="224"/>
      <c r="H52" s="227"/>
      <c r="I52" s="224"/>
      <c r="J52" s="226"/>
      <c r="L52" s="224"/>
      <c r="M52" s="227"/>
      <c r="N52" s="224"/>
      <c r="O52" s="226"/>
      <c r="P52" s="224"/>
      <c r="Q52" s="227"/>
      <c r="R52" s="224"/>
      <c r="S52" s="226"/>
      <c r="U52" s="224"/>
      <c r="V52" s="227"/>
      <c r="W52" s="224"/>
      <c r="X52" s="226"/>
      <c r="Y52" s="224"/>
      <c r="Z52" s="227"/>
      <c r="AA52" s="224"/>
      <c r="AB52" s="226"/>
      <c r="AD52" s="224"/>
      <c r="AE52" s="227"/>
      <c r="AF52" s="224"/>
      <c r="AG52" s="226"/>
      <c r="AH52" s="224"/>
      <c r="AI52" s="227"/>
      <c r="AJ52" s="224"/>
      <c r="AK52" s="226"/>
      <c r="AM52" s="224"/>
      <c r="AN52" s="227"/>
      <c r="AO52" s="224"/>
      <c r="AP52" s="226"/>
      <c r="AQ52" s="224"/>
      <c r="AR52" s="227"/>
      <c r="AS52" s="224"/>
      <c r="AT52" s="226"/>
    </row>
    <row r="53" spans="1:46">
      <c r="C53" s="224"/>
      <c r="D53" s="225"/>
      <c r="E53" s="224"/>
      <c r="F53" s="226"/>
      <c r="G53" s="224"/>
      <c r="H53" s="225"/>
      <c r="I53" s="224"/>
      <c r="J53" s="226"/>
      <c r="L53" s="224"/>
      <c r="M53" s="225"/>
      <c r="N53" s="224"/>
      <c r="O53" s="226"/>
      <c r="P53" s="224"/>
      <c r="Q53" s="225"/>
      <c r="R53" s="224"/>
      <c r="S53" s="226"/>
      <c r="U53" s="224"/>
      <c r="V53" s="225"/>
      <c r="W53" s="224"/>
      <c r="X53" s="226"/>
      <c r="Y53" s="224"/>
      <c r="Z53" s="225"/>
      <c r="AA53" s="224"/>
      <c r="AB53" s="226"/>
      <c r="AD53" s="224"/>
      <c r="AE53" s="225"/>
      <c r="AF53" s="224"/>
      <c r="AG53" s="226"/>
      <c r="AH53" s="224"/>
      <c r="AI53" s="225"/>
      <c r="AJ53" s="224"/>
      <c r="AK53" s="226"/>
      <c r="AM53" s="224"/>
      <c r="AN53" s="225"/>
      <c r="AO53" s="224"/>
      <c r="AP53" s="226"/>
      <c r="AQ53" s="224"/>
      <c r="AR53" s="225"/>
      <c r="AS53" s="224"/>
      <c r="AT53" s="226"/>
    </row>
    <row r="54" spans="1:46">
      <c r="C54" s="224"/>
      <c r="D54" s="225"/>
      <c r="E54" s="224"/>
      <c r="F54" s="226"/>
      <c r="G54" s="224"/>
      <c r="H54" s="225"/>
      <c r="I54" s="224"/>
      <c r="J54" s="226"/>
      <c r="L54" s="224"/>
      <c r="M54" s="225"/>
      <c r="N54" s="224"/>
      <c r="O54" s="226"/>
      <c r="P54" s="224"/>
      <c r="Q54" s="225"/>
      <c r="R54" s="224"/>
      <c r="S54" s="226"/>
      <c r="U54" s="224"/>
      <c r="V54" s="225"/>
      <c r="W54" s="224"/>
      <c r="X54" s="226"/>
      <c r="Y54" s="224"/>
      <c r="Z54" s="225"/>
      <c r="AA54" s="224"/>
      <c r="AB54" s="226"/>
      <c r="AD54" s="224"/>
      <c r="AE54" s="225"/>
      <c r="AF54" s="224"/>
      <c r="AG54" s="226"/>
      <c r="AH54" s="224"/>
      <c r="AI54" s="225"/>
      <c r="AJ54" s="224"/>
      <c r="AK54" s="226"/>
      <c r="AM54" s="224"/>
      <c r="AN54" s="225"/>
      <c r="AO54" s="224"/>
      <c r="AP54" s="226"/>
      <c r="AQ54" s="224"/>
      <c r="AR54" s="225"/>
      <c r="AS54" s="224"/>
      <c r="AT54" s="226"/>
    </row>
    <row r="55" spans="1:46">
      <c r="A55" s="44" t="s">
        <v>15</v>
      </c>
      <c r="B55" s="45" t="s">
        <v>120</v>
      </c>
      <c r="C55" s="224">
        <v>808</v>
      </c>
      <c r="D55" s="225">
        <v>11978.875283564354</v>
      </c>
      <c r="E55" s="224">
        <v>69.185969805551068</v>
      </c>
      <c r="F55" s="226" t="s">
        <v>127</v>
      </c>
      <c r="G55" s="224">
        <v>1834</v>
      </c>
      <c r="H55" s="225">
        <v>13838.170434906047</v>
      </c>
      <c r="I55" s="224">
        <v>90.354723663699872</v>
      </c>
      <c r="J55" s="226" t="s">
        <v>127</v>
      </c>
      <c r="L55" s="224">
        <v>791</v>
      </c>
      <c r="M55" s="225">
        <v>19045.900688401976</v>
      </c>
      <c r="N55" s="224">
        <v>72.232626015775452</v>
      </c>
      <c r="O55" s="226" t="s">
        <v>127</v>
      </c>
      <c r="P55" s="224">
        <v>1838</v>
      </c>
      <c r="Q55" s="225">
        <v>19580.188014274892</v>
      </c>
      <c r="R55" s="224">
        <v>77.282885813801343</v>
      </c>
      <c r="S55" s="226" t="s">
        <v>127</v>
      </c>
      <c r="U55" s="224">
        <v>1569</v>
      </c>
      <c r="V55" s="225">
        <v>31255.803510549664</v>
      </c>
      <c r="W55" s="224">
        <v>79.011528693947071</v>
      </c>
      <c r="X55" s="226" t="s">
        <v>127</v>
      </c>
      <c r="Y55" s="224">
        <v>4256</v>
      </c>
      <c r="Z55" s="225">
        <v>37244.997757178746</v>
      </c>
      <c r="AA55" s="224">
        <v>97.062354150308636</v>
      </c>
      <c r="AB55" s="226"/>
      <c r="AD55" s="224">
        <v>1380</v>
      </c>
      <c r="AE55" s="225">
        <v>46681.34354029916</v>
      </c>
      <c r="AF55" s="224">
        <v>81.219818183620845</v>
      </c>
      <c r="AG55" s="226" t="s">
        <v>127</v>
      </c>
      <c r="AH55" s="224">
        <v>3632</v>
      </c>
      <c r="AI55" s="225">
        <v>47801.149847941873</v>
      </c>
      <c r="AJ55" s="224">
        <v>90.723494548974244</v>
      </c>
      <c r="AK55" s="226" t="s">
        <v>127</v>
      </c>
      <c r="AM55" s="224">
        <v>696</v>
      </c>
      <c r="AN55" s="225">
        <v>82881.780903286359</v>
      </c>
      <c r="AO55" s="224">
        <v>86.577924338940619</v>
      </c>
      <c r="AP55" s="226" t="s">
        <v>127</v>
      </c>
      <c r="AQ55" s="224">
        <v>1887</v>
      </c>
      <c r="AR55" s="225">
        <v>79822.335025380715</v>
      </c>
      <c r="AS55" s="224">
        <v>104.64510171900316</v>
      </c>
      <c r="AT55" s="226" t="s">
        <v>38</v>
      </c>
    </row>
    <row r="56" spans="1:46">
      <c r="A56" s="46"/>
      <c r="B56" s="45" t="s">
        <v>121</v>
      </c>
      <c r="C56" s="224">
        <v>1242</v>
      </c>
      <c r="D56" s="225">
        <v>13608.303557704436</v>
      </c>
      <c r="E56" s="224">
        <v>78.597001534852353</v>
      </c>
      <c r="F56" s="226" t="s">
        <v>127</v>
      </c>
      <c r="G56" s="224">
        <v>1985</v>
      </c>
      <c r="H56" s="225">
        <v>14476.36302048075</v>
      </c>
      <c r="I56" s="224">
        <v>94.521727891973498</v>
      </c>
      <c r="J56" s="226" t="s">
        <v>38</v>
      </c>
      <c r="L56" s="224">
        <v>1063</v>
      </c>
      <c r="M56" s="225">
        <v>19929.477834461621</v>
      </c>
      <c r="N56" s="224">
        <v>75.5836409450026</v>
      </c>
      <c r="O56" s="226" t="s">
        <v>127</v>
      </c>
      <c r="P56" s="224">
        <v>1442</v>
      </c>
      <c r="Q56" s="225">
        <v>22556.246484245028</v>
      </c>
      <c r="R56" s="224">
        <v>89.0293709212078</v>
      </c>
      <c r="S56" s="226" t="s">
        <v>127</v>
      </c>
      <c r="U56" s="224">
        <v>1992</v>
      </c>
      <c r="V56" s="225">
        <v>32429.405613883064</v>
      </c>
      <c r="W56" s="224">
        <v>81.978276812628621</v>
      </c>
      <c r="X56" s="226" t="s">
        <v>127</v>
      </c>
      <c r="Y56" s="224">
        <v>2929</v>
      </c>
      <c r="Z56" s="225">
        <v>34781.712632413408</v>
      </c>
      <c r="AA56" s="224">
        <v>90.642908115919312</v>
      </c>
      <c r="AB56" s="226" t="s">
        <v>127</v>
      </c>
      <c r="AD56" s="224">
        <v>2033</v>
      </c>
      <c r="AE56" s="225">
        <v>56049.327013608527</v>
      </c>
      <c r="AF56" s="224">
        <v>97.518961626065021</v>
      </c>
      <c r="AG56" s="226" t="s">
        <v>131</v>
      </c>
      <c r="AH56" s="224">
        <v>2514</v>
      </c>
      <c r="AI56" s="225">
        <v>41143.618999463994</v>
      </c>
      <c r="AJ56" s="224">
        <v>78.087931062262086</v>
      </c>
      <c r="AK56" s="226" t="s">
        <v>127</v>
      </c>
      <c r="AM56" s="224">
        <v>695</v>
      </c>
      <c r="AN56" s="225">
        <v>79252.680757072958</v>
      </c>
      <c r="AO56" s="224">
        <v>82.786983139885791</v>
      </c>
      <c r="AP56" s="226" t="s">
        <v>127</v>
      </c>
      <c r="AQ56" s="224">
        <v>1202</v>
      </c>
      <c r="AR56" s="225">
        <v>64209.401709401711</v>
      </c>
      <c r="AS56" s="224">
        <v>84.17693332399017</v>
      </c>
      <c r="AT56" s="226" t="s">
        <v>127</v>
      </c>
    </row>
    <row r="57" spans="1:46">
      <c r="A57" s="46"/>
      <c r="B57" s="45" t="s">
        <v>122</v>
      </c>
      <c r="C57" s="224">
        <v>1702</v>
      </c>
      <c r="D57" s="225">
        <v>20939.948484276527</v>
      </c>
      <c r="E57" s="224">
        <v>120.9421259732717</v>
      </c>
      <c r="F57" s="226" t="s">
        <v>127</v>
      </c>
      <c r="G57" s="224">
        <v>1772</v>
      </c>
      <c r="H57" s="225">
        <v>14620.117455487976</v>
      </c>
      <c r="I57" s="224">
        <v>95.460355748279227</v>
      </c>
      <c r="J57" s="226"/>
      <c r="L57" s="224">
        <v>1500</v>
      </c>
      <c r="M57" s="225">
        <v>31461.074430492434</v>
      </c>
      <c r="N57" s="224">
        <v>119.31785535225892</v>
      </c>
      <c r="O57" s="226" t="s">
        <v>127</v>
      </c>
      <c r="P57" s="224">
        <v>1727</v>
      </c>
      <c r="Q57" s="225">
        <v>24525.046792944759</v>
      </c>
      <c r="R57" s="224">
        <v>96.800214047764598</v>
      </c>
      <c r="S57" s="226"/>
      <c r="U57" s="224">
        <v>3827</v>
      </c>
      <c r="V57" s="225">
        <v>59600.180600219981</v>
      </c>
      <c r="W57" s="224">
        <v>150.66326412210972</v>
      </c>
      <c r="X57" s="226" t="s">
        <v>127</v>
      </c>
      <c r="Y57" s="224">
        <v>3916</v>
      </c>
      <c r="Z57" s="225">
        <v>38167.320263626381</v>
      </c>
      <c r="AA57" s="224">
        <v>99.465973405309555</v>
      </c>
      <c r="AB57" s="226"/>
      <c r="AD57" s="224">
        <v>3045</v>
      </c>
      <c r="AE57" s="225">
        <v>83878.296774787101</v>
      </c>
      <c r="AF57" s="224">
        <v>145.93795929885397</v>
      </c>
      <c r="AG57" s="226" t="s">
        <v>127</v>
      </c>
      <c r="AH57" s="224">
        <v>3663</v>
      </c>
      <c r="AI57" s="225">
        <v>55890.513755575106</v>
      </c>
      <c r="AJ57" s="224">
        <v>106.07658468829923</v>
      </c>
      <c r="AK57" s="226" t="s">
        <v>127</v>
      </c>
      <c r="AM57" s="224">
        <v>1127</v>
      </c>
      <c r="AN57" s="225">
        <v>139236.5422738335</v>
      </c>
      <c r="AO57" s="224">
        <v>145.44584697409263</v>
      </c>
      <c r="AP57" s="226" t="s">
        <v>127</v>
      </c>
      <c r="AQ57" s="224">
        <v>1171</v>
      </c>
      <c r="AR57" s="225">
        <v>68240.093240093236</v>
      </c>
      <c r="AS57" s="224">
        <v>89.461069964355588</v>
      </c>
      <c r="AT57" s="226" t="s">
        <v>127</v>
      </c>
    </row>
    <row r="58" spans="1:46">
      <c r="A58" s="46"/>
      <c r="B58" s="45" t="s">
        <v>123</v>
      </c>
      <c r="C58" s="224">
        <v>1328</v>
      </c>
      <c r="D58" s="225">
        <v>17399.310255843262</v>
      </c>
      <c r="E58" s="224">
        <v>100.49258594835257</v>
      </c>
      <c r="F58" s="226" t="s">
        <v>131</v>
      </c>
      <c r="G58" s="224">
        <v>2717</v>
      </c>
      <c r="H58" s="225">
        <v>15145.199659530914</v>
      </c>
      <c r="I58" s="224">
        <v>98.888818901714018</v>
      </c>
      <c r="J58" s="226"/>
      <c r="L58" s="224">
        <v>1018</v>
      </c>
      <c r="M58" s="225">
        <v>25768.635978015984</v>
      </c>
      <c r="N58" s="224">
        <v>97.728969398131298</v>
      </c>
      <c r="O58" s="226" t="s">
        <v>131</v>
      </c>
      <c r="P58" s="224">
        <v>2432</v>
      </c>
      <c r="Q58" s="225">
        <v>28343.55898156912</v>
      </c>
      <c r="R58" s="224">
        <v>111.87185897971925</v>
      </c>
      <c r="S58" s="226" t="s">
        <v>127</v>
      </c>
      <c r="U58" s="224">
        <v>2108</v>
      </c>
      <c r="V58" s="225">
        <v>41982.513967311395</v>
      </c>
      <c r="W58" s="224">
        <v>106.12757422322059</v>
      </c>
      <c r="X58" s="226" t="s">
        <v>127</v>
      </c>
      <c r="Y58" s="224">
        <v>4669</v>
      </c>
      <c r="Z58" s="225">
        <v>41258.793829630755</v>
      </c>
      <c r="AA58" s="224">
        <v>107.52251039495128</v>
      </c>
      <c r="AB58" s="226" t="s">
        <v>127</v>
      </c>
      <c r="AD58" s="224">
        <v>1508</v>
      </c>
      <c r="AE58" s="225">
        <v>51371.143461033877</v>
      </c>
      <c r="AF58" s="224">
        <v>89.379495433501305</v>
      </c>
      <c r="AG58" s="226" t="s">
        <v>127</v>
      </c>
      <c r="AH58" s="224">
        <v>3711</v>
      </c>
      <c r="AI58" s="225">
        <v>52818.260808800194</v>
      </c>
      <c r="AJ58" s="224">
        <v>100.24564705695678</v>
      </c>
      <c r="AK58" s="226"/>
      <c r="AM58" s="224">
        <v>523</v>
      </c>
      <c r="AN58" s="225">
        <v>70727.154595165732</v>
      </c>
      <c r="AO58" s="224">
        <v>73.881258010058204</v>
      </c>
      <c r="AP58" s="226" t="s">
        <v>127</v>
      </c>
      <c r="AQ58" s="224">
        <v>1573</v>
      </c>
      <c r="AR58" s="225">
        <v>71240.942028985519</v>
      </c>
      <c r="AS58" s="224">
        <v>93.395108309101232</v>
      </c>
      <c r="AT58" s="226" t="s">
        <v>127</v>
      </c>
    </row>
    <row r="59" spans="1:46">
      <c r="A59" s="46"/>
      <c r="B59" s="45" t="s">
        <v>124</v>
      </c>
      <c r="C59" s="224">
        <v>1502</v>
      </c>
      <c r="D59" s="225">
        <v>20161.484552236994</v>
      </c>
      <c r="E59" s="224">
        <v>116.44597914630749</v>
      </c>
      <c r="F59" s="226" t="s">
        <v>127</v>
      </c>
      <c r="G59" s="224">
        <v>2312</v>
      </c>
      <c r="H59" s="225">
        <v>17578.8318515951</v>
      </c>
      <c r="I59" s="224">
        <v>114.77893712560743</v>
      </c>
      <c r="J59" s="226" t="s">
        <v>127</v>
      </c>
      <c r="L59" s="224">
        <v>1239</v>
      </c>
      <c r="M59" s="225">
        <v>26037.998013516633</v>
      </c>
      <c r="N59" s="224">
        <v>98.750539734524722</v>
      </c>
      <c r="O59" s="226" t="s">
        <v>131</v>
      </c>
      <c r="P59" s="224">
        <v>1773</v>
      </c>
      <c r="Q59" s="225">
        <v>24694.935312859528</v>
      </c>
      <c r="R59" s="224">
        <v>97.470763026971383</v>
      </c>
      <c r="S59" s="226"/>
      <c r="U59" s="224">
        <v>3053</v>
      </c>
      <c r="V59" s="225">
        <v>45470.712307519083</v>
      </c>
      <c r="W59" s="224">
        <v>114.94538891016259</v>
      </c>
      <c r="X59" s="226" t="s">
        <v>127</v>
      </c>
      <c r="Y59" s="224">
        <v>5320</v>
      </c>
      <c r="Z59" s="225">
        <v>44175.927028460545</v>
      </c>
      <c r="AA59" s="224">
        <v>115.12470754084494</v>
      </c>
      <c r="AB59" s="226" t="s">
        <v>127</v>
      </c>
      <c r="AD59" s="224">
        <v>2539</v>
      </c>
      <c r="AE59" s="225">
        <v>72462.359132968602</v>
      </c>
      <c r="AF59" s="224">
        <v>126.07562652637031</v>
      </c>
      <c r="AG59" s="226" t="s">
        <v>127</v>
      </c>
      <c r="AH59" s="224">
        <v>4479</v>
      </c>
      <c r="AI59" s="225">
        <v>52518.843157608091</v>
      </c>
      <c r="AJ59" s="224">
        <v>99.677371696799028</v>
      </c>
      <c r="AK59" s="226"/>
      <c r="AM59" s="224">
        <v>671</v>
      </c>
      <c r="AN59" s="225">
        <v>72829.372566268881</v>
      </c>
      <c r="AO59" s="224">
        <v>76.077225163062664</v>
      </c>
      <c r="AP59" s="226" t="s">
        <v>127</v>
      </c>
      <c r="AQ59" s="224">
        <v>1498</v>
      </c>
      <c r="AR59" s="225">
        <v>65472.02797202798</v>
      </c>
      <c r="AS59" s="224">
        <v>85.832205042658856</v>
      </c>
      <c r="AT59" s="226" t="s">
        <v>127</v>
      </c>
    </row>
    <row r="60" spans="1:46">
      <c r="A60" s="47"/>
      <c r="B60" s="48" t="s">
        <v>125</v>
      </c>
      <c r="C60" s="224"/>
      <c r="D60" s="227">
        <v>1.6830866066282208</v>
      </c>
      <c r="E60" s="224"/>
      <c r="F60" s="226"/>
      <c r="G60" s="224"/>
      <c r="H60" s="227">
        <v>1.2703147380851325</v>
      </c>
      <c r="I60" s="224"/>
      <c r="J60" s="226"/>
      <c r="L60" s="224"/>
      <c r="M60" s="227">
        <v>1.3671182287206036</v>
      </c>
      <c r="N60" s="224"/>
      <c r="O60" s="226"/>
      <c r="P60" s="224"/>
      <c r="Q60" s="227">
        <v>1.2612205406227837</v>
      </c>
      <c r="R60" s="224"/>
      <c r="S60" s="226"/>
      <c r="U60" s="224"/>
      <c r="V60" s="227">
        <v>1.4547926209022752</v>
      </c>
      <c r="W60" s="224"/>
      <c r="X60" s="226"/>
      <c r="Y60" s="224"/>
      <c r="Z60" s="227">
        <v>1.1860902050919282</v>
      </c>
      <c r="AA60" s="224"/>
      <c r="AB60" s="226"/>
      <c r="AD60" s="224"/>
      <c r="AE60" s="227">
        <v>1.5522766406758015</v>
      </c>
      <c r="AF60" s="224"/>
      <c r="AG60" s="226"/>
      <c r="AH60" s="224"/>
      <c r="AI60" s="227">
        <v>1.0986941386279088</v>
      </c>
      <c r="AJ60" s="224"/>
      <c r="AK60" s="226"/>
      <c r="AM60" s="224"/>
      <c r="AN60" s="227">
        <v>0.8787138955333561</v>
      </c>
      <c r="AO60" s="224"/>
      <c r="AP60" s="226"/>
      <c r="AQ60" s="224"/>
      <c r="AR60" s="227">
        <v>0.82022190845720266</v>
      </c>
      <c r="AS60" s="224"/>
      <c r="AT60" s="226"/>
    </row>
    <row r="61" spans="1:46">
      <c r="C61" s="224"/>
      <c r="D61" s="225"/>
      <c r="E61" s="224"/>
      <c r="F61" s="226"/>
      <c r="G61" s="224"/>
      <c r="H61" s="225"/>
      <c r="I61" s="224"/>
      <c r="J61" s="226"/>
      <c r="L61" s="224"/>
      <c r="M61" s="225"/>
      <c r="N61" s="224"/>
      <c r="O61" s="226"/>
      <c r="P61" s="224"/>
      <c r="Q61" s="225"/>
      <c r="R61" s="224"/>
      <c r="S61" s="226"/>
      <c r="U61" s="224"/>
      <c r="V61" s="225"/>
      <c r="W61" s="224"/>
      <c r="X61" s="226"/>
      <c r="Y61" s="224"/>
      <c r="Z61" s="225"/>
      <c r="AA61" s="224"/>
      <c r="AB61" s="226"/>
      <c r="AD61" s="224"/>
      <c r="AE61" s="225"/>
      <c r="AF61" s="224"/>
      <c r="AG61" s="226"/>
      <c r="AH61" s="224"/>
      <c r="AI61" s="225"/>
      <c r="AJ61" s="224"/>
      <c r="AK61" s="226"/>
      <c r="AM61" s="224"/>
      <c r="AN61" s="225"/>
      <c r="AO61" s="224"/>
      <c r="AP61" s="226"/>
      <c r="AQ61" s="224"/>
      <c r="AR61" s="225"/>
      <c r="AS61" s="224"/>
      <c r="AT61" s="226"/>
    </row>
    <row r="62" spans="1:46">
      <c r="C62" s="224"/>
      <c r="D62" s="225"/>
      <c r="E62" s="224"/>
      <c r="F62" s="226"/>
      <c r="G62" s="224"/>
      <c r="H62" s="225"/>
      <c r="I62" s="224"/>
      <c r="J62" s="226"/>
      <c r="L62" s="224"/>
      <c r="M62" s="225"/>
      <c r="N62" s="224"/>
      <c r="O62" s="226"/>
      <c r="P62" s="224"/>
      <c r="Q62" s="225"/>
      <c r="R62" s="224"/>
      <c r="S62" s="226"/>
      <c r="U62" s="224"/>
      <c r="V62" s="225"/>
      <c r="W62" s="224"/>
      <c r="X62" s="226"/>
      <c r="Y62" s="224"/>
      <c r="Z62" s="225"/>
      <c r="AA62" s="224"/>
      <c r="AB62" s="226"/>
      <c r="AD62" s="224"/>
      <c r="AE62" s="225"/>
      <c r="AF62" s="224"/>
      <c r="AG62" s="226"/>
      <c r="AH62" s="224"/>
      <c r="AI62" s="225"/>
      <c r="AJ62" s="224"/>
      <c r="AK62" s="226"/>
      <c r="AM62" s="224"/>
      <c r="AN62" s="225"/>
      <c r="AO62" s="224"/>
      <c r="AP62" s="226"/>
      <c r="AQ62" s="224"/>
      <c r="AR62" s="225"/>
      <c r="AS62" s="224"/>
      <c r="AT62" s="226"/>
    </row>
    <row r="63" spans="1:46">
      <c r="A63" s="44" t="s">
        <v>18</v>
      </c>
      <c r="B63" s="45" t="s">
        <v>120</v>
      </c>
      <c r="C63" s="224">
        <v>2064</v>
      </c>
      <c r="D63" s="225">
        <v>12036.71572495245</v>
      </c>
      <c r="E63" s="224">
        <v>69.520036814071247</v>
      </c>
      <c r="F63" s="226" t="s">
        <v>127</v>
      </c>
      <c r="G63" s="224">
        <v>3648</v>
      </c>
      <c r="H63" s="225">
        <v>11862.621643433309</v>
      </c>
      <c r="I63" s="224">
        <v>77.455607701995987</v>
      </c>
      <c r="J63" s="226" t="s">
        <v>127</v>
      </c>
      <c r="L63" s="224">
        <v>1957</v>
      </c>
      <c r="M63" s="225">
        <v>18281.112687116783</v>
      </c>
      <c r="N63" s="224">
        <v>69.332125452322131</v>
      </c>
      <c r="O63" s="226" t="s">
        <v>127</v>
      </c>
      <c r="P63" s="224">
        <v>3379</v>
      </c>
      <c r="Q63" s="225">
        <v>18680.263817850497</v>
      </c>
      <c r="R63" s="224">
        <v>73.730890354787405</v>
      </c>
      <c r="S63" s="226" t="s">
        <v>127</v>
      </c>
      <c r="U63" s="224">
        <v>4088</v>
      </c>
      <c r="V63" s="225">
        <v>30916.641019676983</v>
      </c>
      <c r="W63" s="224">
        <v>78.154160017744189</v>
      </c>
      <c r="X63" s="226" t="s">
        <v>127</v>
      </c>
      <c r="Y63" s="224">
        <v>8315</v>
      </c>
      <c r="Z63" s="225">
        <v>31336.09164386024</v>
      </c>
      <c r="AA63" s="224">
        <v>81.663444971926424</v>
      </c>
      <c r="AB63" s="226" t="s">
        <v>127</v>
      </c>
      <c r="AD63" s="224">
        <v>3171</v>
      </c>
      <c r="AE63" s="225">
        <v>47328.011767922115</v>
      </c>
      <c r="AF63" s="224">
        <v>82.344941667423726</v>
      </c>
      <c r="AG63" s="226" t="s">
        <v>127</v>
      </c>
      <c r="AH63" s="224">
        <v>7529</v>
      </c>
      <c r="AI63" s="225">
        <v>47857.840212366005</v>
      </c>
      <c r="AJ63" s="224">
        <v>90.831089198562637</v>
      </c>
      <c r="AK63" s="226" t="s">
        <v>127</v>
      </c>
      <c r="AM63" s="224">
        <v>776</v>
      </c>
      <c r="AN63" s="225">
        <v>66608.429096770284</v>
      </c>
      <c r="AO63" s="224">
        <v>69.578856436556208</v>
      </c>
      <c r="AP63" s="226" t="s">
        <v>127</v>
      </c>
      <c r="AQ63" s="224">
        <v>2489</v>
      </c>
      <c r="AR63" s="225">
        <v>66550.802139037434</v>
      </c>
      <c r="AS63" s="224">
        <v>87.24645122328792</v>
      </c>
      <c r="AT63" s="226" t="s">
        <v>127</v>
      </c>
    </row>
    <row r="64" spans="1:46">
      <c r="A64" s="46"/>
      <c r="B64" s="45" t="s">
        <v>121</v>
      </c>
      <c r="C64" s="224">
        <v>3845</v>
      </c>
      <c r="D64" s="225">
        <v>21600.494578746013</v>
      </c>
      <c r="E64" s="224">
        <v>124.75721888185586</v>
      </c>
      <c r="F64" s="226" t="s">
        <v>127</v>
      </c>
      <c r="G64" s="224">
        <v>3601</v>
      </c>
      <c r="H64" s="225">
        <v>11065.654949614001</v>
      </c>
      <c r="I64" s="224">
        <v>72.251906408682274</v>
      </c>
      <c r="J64" s="226" t="s">
        <v>127</v>
      </c>
      <c r="L64" s="224">
        <v>2896</v>
      </c>
      <c r="M64" s="225">
        <v>28045.697067388159</v>
      </c>
      <c r="N64" s="224">
        <v>106.3648488335341</v>
      </c>
      <c r="O64" s="226" t="s">
        <v>127</v>
      </c>
      <c r="P64" s="224">
        <v>3287</v>
      </c>
      <c r="Q64" s="225">
        <v>19996.210081480109</v>
      </c>
      <c r="R64" s="224">
        <v>78.924922442479399</v>
      </c>
      <c r="S64" s="226" t="s">
        <v>127</v>
      </c>
      <c r="U64" s="224">
        <v>7004</v>
      </c>
      <c r="V64" s="225">
        <v>50478.340467988564</v>
      </c>
      <c r="W64" s="224">
        <v>127.60416941330999</v>
      </c>
      <c r="X64" s="226" t="s">
        <v>127</v>
      </c>
      <c r="Y64" s="224">
        <v>6698</v>
      </c>
      <c r="Z64" s="225">
        <v>29610.291646267247</v>
      </c>
      <c r="AA64" s="224">
        <v>77.165922602585269</v>
      </c>
      <c r="AB64" s="226" t="s">
        <v>127</v>
      </c>
      <c r="AD64" s="224">
        <v>5868</v>
      </c>
      <c r="AE64" s="225">
        <v>77675.970805244782</v>
      </c>
      <c r="AF64" s="224">
        <v>135.14667204451655</v>
      </c>
      <c r="AG64" s="226" t="s">
        <v>127</v>
      </c>
      <c r="AH64" s="224">
        <v>5731</v>
      </c>
      <c r="AI64" s="225">
        <v>42683.279251140579</v>
      </c>
      <c r="AJ64" s="224">
        <v>81.010106760850789</v>
      </c>
      <c r="AK64" s="226" t="s">
        <v>127</v>
      </c>
      <c r="AM64" s="224">
        <v>1782</v>
      </c>
      <c r="AN64" s="225">
        <v>130567.27451781093</v>
      </c>
      <c r="AO64" s="224">
        <v>136.38997004100929</v>
      </c>
      <c r="AP64" s="226" t="s">
        <v>127</v>
      </c>
      <c r="AQ64" s="224">
        <v>2242</v>
      </c>
      <c r="AR64" s="225">
        <v>67857.142857142841</v>
      </c>
      <c r="AS64" s="224">
        <v>88.959031509023106</v>
      </c>
      <c r="AT64" s="226" t="s">
        <v>127</v>
      </c>
    </row>
    <row r="65" spans="1:46">
      <c r="A65" s="46"/>
      <c r="B65" s="45" t="s">
        <v>122</v>
      </c>
      <c r="C65" s="224">
        <v>3054</v>
      </c>
      <c r="D65" s="225">
        <v>17687.408930577611</v>
      </c>
      <c r="E65" s="224">
        <v>102.15654735869786</v>
      </c>
      <c r="F65" s="226" t="s">
        <v>131</v>
      </c>
      <c r="G65" s="224">
        <v>5047</v>
      </c>
      <c r="H65" s="225">
        <v>15520.407680158318</v>
      </c>
      <c r="I65" s="224">
        <v>101.33869601369679</v>
      </c>
      <c r="J65" s="226"/>
      <c r="L65" s="224">
        <v>2735</v>
      </c>
      <c r="M65" s="225">
        <v>26176.495990387233</v>
      </c>
      <c r="N65" s="224">
        <v>99.275800930143973</v>
      </c>
      <c r="O65" s="226" t="s">
        <v>131</v>
      </c>
      <c r="P65" s="224">
        <v>4213</v>
      </c>
      <c r="Q65" s="225">
        <v>24675.120681479686</v>
      </c>
      <c r="R65" s="224">
        <v>97.392554794585948</v>
      </c>
      <c r="S65" s="226"/>
      <c r="U65" s="224">
        <v>5770</v>
      </c>
      <c r="V65" s="225">
        <v>42639.519707668282</v>
      </c>
      <c r="W65" s="224">
        <v>107.78841867691619</v>
      </c>
      <c r="X65" s="226" t="s">
        <v>127</v>
      </c>
      <c r="Y65" s="224">
        <v>10614</v>
      </c>
      <c r="Z65" s="225">
        <v>40685.003705634896</v>
      </c>
      <c r="AA65" s="224">
        <v>106.02718421487383</v>
      </c>
      <c r="AB65" s="226" t="s">
        <v>127</v>
      </c>
      <c r="AD65" s="224">
        <v>4253</v>
      </c>
      <c r="AE65" s="225">
        <v>61141.501222013605</v>
      </c>
      <c r="AF65" s="224">
        <v>106.37872083605741</v>
      </c>
      <c r="AG65" s="226" t="s">
        <v>127</v>
      </c>
      <c r="AH65" s="224">
        <v>10164</v>
      </c>
      <c r="AI65" s="225">
        <v>59601.225154394349</v>
      </c>
      <c r="AJ65" s="224">
        <v>113.11927521843276</v>
      </c>
      <c r="AK65" s="226" t="s">
        <v>127</v>
      </c>
      <c r="AM65" s="224">
        <v>1250</v>
      </c>
      <c r="AN65" s="225">
        <v>105308.27193761352</v>
      </c>
      <c r="AO65" s="224">
        <v>110.00453297110285</v>
      </c>
      <c r="AP65" s="226" t="s">
        <v>127</v>
      </c>
      <c r="AQ65" s="224">
        <v>3678</v>
      </c>
      <c r="AR65" s="225">
        <v>77204.030226700255</v>
      </c>
      <c r="AS65" s="224">
        <v>101.21256905878782</v>
      </c>
      <c r="AT65" s="226"/>
    </row>
    <row r="66" spans="1:46">
      <c r="A66" s="46"/>
      <c r="B66" s="45" t="s">
        <v>123</v>
      </c>
      <c r="C66" s="224">
        <v>4631</v>
      </c>
      <c r="D66" s="225">
        <v>22592.814883397768</v>
      </c>
      <c r="E66" s="224">
        <v>130.48852845891352</v>
      </c>
      <c r="F66" s="226" t="s">
        <v>127</v>
      </c>
      <c r="G66" s="224">
        <v>4801</v>
      </c>
      <c r="H66" s="225">
        <v>15918.710796189649</v>
      </c>
      <c r="I66" s="224">
        <v>103.93936986380506</v>
      </c>
      <c r="J66" s="226" t="s">
        <v>127</v>
      </c>
      <c r="L66" s="224">
        <v>3496</v>
      </c>
      <c r="M66" s="225">
        <v>31594.389931209917</v>
      </c>
      <c r="N66" s="224">
        <v>119.82346172199578</v>
      </c>
      <c r="O66" s="226" t="s">
        <v>127</v>
      </c>
      <c r="P66" s="224">
        <v>4034</v>
      </c>
      <c r="Q66" s="225">
        <v>22852.33969520147</v>
      </c>
      <c r="R66" s="224">
        <v>90.198049066479214</v>
      </c>
      <c r="S66" s="226" t="s">
        <v>127</v>
      </c>
      <c r="U66" s="224">
        <v>8297</v>
      </c>
      <c r="V66" s="225">
        <v>52796.932935668119</v>
      </c>
      <c r="W66" s="224">
        <v>133.46533805124946</v>
      </c>
      <c r="X66" s="226" t="s">
        <v>127</v>
      </c>
      <c r="Y66" s="224">
        <v>9105</v>
      </c>
      <c r="Z66" s="225">
        <v>34152.059778522605</v>
      </c>
      <c r="AA66" s="224">
        <v>89.002000826984869</v>
      </c>
      <c r="AB66" s="226" t="s">
        <v>127</v>
      </c>
      <c r="AD66" s="224">
        <v>6999</v>
      </c>
      <c r="AE66" s="225">
        <v>80861.522217411024</v>
      </c>
      <c r="AF66" s="224">
        <v>140.68914119576027</v>
      </c>
      <c r="AG66" s="226" t="s">
        <v>127</v>
      </c>
      <c r="AH66" s="224">
        <v>9833</v>
      </c>
      <c r="AI66" s="225">
        <v>57182.974452266062</v>
      </c>
      <c r="AJ66" s="224">
        <v>108.52959160014142</v>
      </c>
      <c r="AK66" s="226" t="s">
        <v>127</v>
      </c>
      <c r="AM66" s="224">
        <v>2141</v>
      </c>
      <c r="AN66" s="225">
        <v>111193.14849177902</v>
      </c>
      <c r="AO66" s="224">
        <v>116.15184775485581</v>
      </c>
      <c r="AP66" s="226" t="s">
        <v>127</v>
      </c>
      <c r="AQ66" s="224">
        <v>4039</v>
      </c>
      <c r="AR66" s="225">
        <v>76962.652439024387</v>
      </c>
      <c r="AS66" s="224">
        <v>100.8961287650277</v>
      </c>
      <c r="AT66" s="226"/>
    </row>
    <row r="67" spans="1:46">
      <c r="A67" s="46"/>
      <c r="B67" s="45" t="s">
        <v>124</v>
      </c>
      <c r="C67" s="224">
        <v>5523</v>
      </c>
      <c r="D67" s="225">
        <v>28673.748850887692</v>
      </c>
      <c r="E67" s="224">
        <v>165.60996548076409</v>
      </c>
      <c r="F67" s="226" t="s">
        <v>127</v>
      </c>
      <c r="G67" s="224">
        <v>7907.1291424999999</v>
      </c>
      <c r="H67" s="225">
        <v>27994.985291528636</v>
      </c>
      <c r="I67" s="224">
        <v>182.78999900195882</v>
      </c>
      <c r="J67" s="226" t="s">
        <v>127</v>
      </c>
      <c r="L67" s="224">
        <v>3727</v>
      </c>
      <c r="M67" s="225">
        <v>34798.544003041272</v>
      </c>
      <c r="N67" s="224">
        <v>131.97539228984004</v>
      </c>
      <c r="O67" s="226" t="s">
        <v>127</v>
      </c>
      <c r="P67" s="224">
        <v>5755.6205920000002</v>
      </c>
      <c r="Q67" s="225">
        <v>34582.034841597444</v>
      </c>
      <c r="R67" s="224">
        <v>136.49508615155392</v>
      </c>
      <c r="S67" s="226" t="s">
        <v>127</v>
      </c>
      <c r="U67" s="224">
        <v>8494</v>
      </c>
      <c r="V67" s="225">
        <v>52209.271824153991</v>
      </c>
      <c r="W67" s="224">
        <v>131.97978984708817</v>
      </c>
      <c r="X67" s="226" t="s">
        <v>127</v>
      </c>
      <c r="Y67" s="224">
        <v>14771.4394385</v>
      </c>
      <c r="Z67" s="225">
        <v>52132.897733894759</v>
      </c>
      <c r="AA67" s="224">
        <v>135.86097697519136</v>
      </c>
      <c r="AB67" s="226" t="s">
        <v>127</v>
      </c>
      <c r="AD67" s="224">
        <v>6959</v>
      </c>
      <c r="AE67" s="225">
        <v>77969.124742180327</v>
      </c>
      <c r="AF67" s="224">
        <v>135.65672397644443</v>
      </c>
      <c r="AG67" s="226" t="s">
        <v>127</v>
      </c>
      <c r="AH67" s="224">
        <v>14903.9980421</v>
      </c>
      <c r="AI67" s="225">
        <v>77284.671841931864</v>
      </c>
      <c r="AJ67" s="224">
        <v>146.68131471470571</v>
      </c>
      <c r="AK67" s="226" t="s">
        <v>127</v>
      </c>
      <c r="AM67" s="224">
        <v>2176</v>
      </c>
      <c r="AN67" s="225">
        <v>98442.814008782865</v>
      </c>
      <c r="AO67" s="224">
        <v>102.83290742642404</v>
      </c>
      <c r="AP67" s="226" t="s">
        <v>131</v>
      </c>
      <c r="AQ67" s="224">
        <v>4946.6809764999998</v>
      </c>
      <c r="AR67" s="225">
        <v>89419.395815256677</v>
      </c>
      <c r="AS67" s="224">
        <v>117.22661041880127</v>
      </c>
      <c r="AT67" s="226" t="s">
        <v>127</v>
      </c>
    </row>
    <row r="68" spans="1:46">
      <c r="A68" s="47"/>
      <c r="B68" s="48" t="s">
        <v>125</v>
      </c>
      <c r="C68" s="224"/>
      <c r="D68" s="227">
        <v>2.3821904168963801</v>
      </c>
      <c r="E68" s="224"/>
      <c r="F68" s="226"/>
      <c r="G68" s="224"/>
      <c r="H68" s="227">
        <v>2.3599324106425987</v>
      </c>
      <c r="I68" s="224"/>
      <c r="J68" s="226"/>
      <c r="L68" s="224"/>
      <c r="M68" s="227">
        <v>1.9035243969348097</v>
      </c>
      <c r="N68" s="224"/>
      <c r="O68" s="226"/>
      <c r="P68" s="224"/>
      <c r="Q68" s="227">
        <v>1.8512605163826179</v>
      </c>
      <c r="R68" s="224"/>
      <c r="S68" s="226"/>
      <c r="U68" s="224"/>
      <c r="V68" s="227">
        <v>1.6887110016552334</v>
      </c>
      <c r="W68" s="224"/>
      <c r="X68" s="226"/>
      <c r="Y68" s="224"/>
      <c r="Z68" s="227">
        <v>1.6636694303295252</v>
      </c>
      <c r="AA68" s="224"/>
      <c r="AB68" s="226"/>
      <c r="AD68" s="224"/>
      <c r="AE68" s="227">
        <v>1.6474202450022648</v>
      </c>
      <c r="AF68" s="224"/>
      <c r="AG68" s="226"/>
      <c r="AH68" s="224"/>
      <c r="AI68" s="227">
        <v>1.6148800593379524</v>
      </c>
      <c r="AJ68" s="224"/>
      <c r="AK68" s="226"/>
      <c r="AM68" s="224"/>
      <c r="AN68" s="227">
        <v>1.4779332787711124</v>
      </c>
      <c r="AO68" s="224"/>
      <c r="AP68" s="226"/>
      <c r="AQ68" s="224"/>
      <c r="AR68" s="227">
        <v>1.343626116307995</v>
      </c>
      <c r="AS68" s="224"/>
      <c r="AT68" s="226"/>
    </row>
    <row r="69" spans="1:46">
      <c r="C69" s="224"/>
      <c r="D69" s="225"/>
      <c r="E69" s="224"/>
      <c r="F69" s="226"/>
      <c r="G69" s="224"/>
      <c r="H69" s="225"/>
      <c r="I69" s="224"/>
      <c r="J69" s="226"/>
      <c r="L69" s="224"/>
      <c r="M69" s="225"/>
      <c r="N69" s="224"/>
      <c r="O69" s="226"/>
      <c r="P69" s="224"/>
      <c r="Q69" s="225"/>
      <c r="R69" s="224"/>
      <c r="S69" s="226"/>
      <c r="U69" s="224"/>
      <c r="V69" s="225"/>
      <c r="W69" s="224"/>
      <c r="X69" s="226"/>
      <c r="Y69" s="224"/>
      <c r="Z69" s="225"/>
      <c r="AA69" s="224"/>
      <c r="AB69" s="226"/>
      <c r="AD69" s="224"/>
      <c r="AE69" s="225"/>
      <c r="AF69" s="224"/>
      <c r="AG69" s="226"/>
      <c r="AH69" s="224"/>
      <c r="AI69" s="225"/>
      <c r="AJ69" s="224"/>
      <c r="AK69" s="226"/>
      <c r="AM69" s="224"/>
      <c r="AN69" s="225"/>
      <c r="AO69" s="224"/>
      <c r="AP69" s="226"/>
      <c r="AQ69" s="224"/>
      <c r="AR69" s="225"/>
      <c r="AS69" s="224"/>
      <c r="AT69" s="226"/>
    </row>
    <row r="70" spans="1:46">
      <c r="C70" s="224"/>
      <c r="D70" s="225"/>
      <c r="E70" s="224"/>
      <c r="F70" s="226"/>
      <c r="G70" s="224"/>
      <c r="H70" s="225"/>
      <c r="I70" s="224"/>
      <c r="J70" s="226"/>
      <c r="L70" s="224"/>
      <c r="M70" s="225"/>
      <c r="N70" s="224"/>
      <c r="O70" s="226"/>
      <c r="P70" s="224"/>
      <c r="Q70" s="225"/>
      <c r="R70" s="224"/>
      <c r="S70" s="226"/>
      <c r="U70" s="224"/>
      <c r="V70" s="225"/>
      <c r="W70" s="224"/>
      <c r="X70" s="226"/>
      <c r="Y70" s="224"/>
      <c r="Z70" s="225"/>
      <c r="AA70" s="224"/>
      <c r="AB70" s="226"/>
      <c r="AD70" s="224"/>
      <c r="AE70" s="225"/>
      <c r="AF70" s="224"/>
      <c r="AG70" s="226"/>
      <c r="AH70" s="224"/>
      <c r="AI70" s="225"/>
      <c r="AJ70" s="224"/>
      <c r="AK70" s="226"/>
      <c r="AM70" s="224"/>
      <c r="AN70" s="225"/>
      <c r="AO70" s="224"/>
      <c r="AP70" s="226"/>
      <c r="AQ70" s="224"/>
      <c r="AR70" s="225"/>
      <c r="AS70" s="224"/>
      <c r="AT70" s="226"/>
    </row>
    <row r="71" spans="1:46">
      <c r="A71" s="44" t="s">
        <v>19</v>
      </c>
      <c r="B71" s="45" t="s">
        <v>120</v>
      </c>
      <c r="C71" s="224">
        <v>260</v>
      </c>
      <c r="D71" s="225">
        <v>6497.1957214368631</v>
      </c>
      <c r="E71" s="224">
        <v>37.525625433369726</v>
      </c>
      <c r="F71" s="226" t="s">
        <v>127</v>
      </c>
      <c r="G71" s="224">
        <v>483</v>
      </c>
      <c r="H71" s="225">
        <v>7321.9545305944539</v>
      </c>
      <c r="I71" s="224">
        <v>47.807850134672009</v>
      </c>
      <c r="J71" s="226" t="s">
        <v>127</v>
      </c>
      <c r="L71" s="224">
        <v>270</v>
      </c>
      <c r="M71" s="225">
        <v>11711.02986302574</v>
      </c>
      <c r="N71" s="224">
        <v>44.414724942393477</v>
      </c>
      <c r="O71" s="226" t="s">
        <v>127</v>
      </c>
      <c r="P71" s="224">
        <v>544</v>
      </c>
      <c r="Q71" s="225">
        <v>14910.535586866865</v>
      </c>
      <c r="R71" s="224">
        <v>58.851795413933218</v>
      </c>
      <c r="S71" s="226" t="s">
        <v>127</v>
      </c>
      <c r="U71" s="224">
        <v>469</v>
      </c>
      <c r="V71" s="225">
        <v>16532.966715415343</v>
      </c>
      <c r="W71" s="224">
        <v>41.793677567438067</v>
      </c>
      <c r="X71" s="226" t="s">
        <v>127</v>
      </c>
      <c r="Y71" s="224">
        <v>1193</v>
      </c>
      <c r="Z71" s="225">
        <v>23043.966376263037</v>
      </c>
      <c r="AA71" s="224">
        <v>60.053745741185779</v>
      </c>
      <c r="AB71" s="226" t="s">
        <v>127</v>
      </c>
      <c r="AD71" s="224">
        <v>621</v>
      </c>
      <c r="AE71" s="225">
        <v>30420.46070791145</v>
      </c>
      <c r="AF71" s="224">
        <v>52.927874400735718</v>
      </c>
      <c r="AG71" s="226" t="s">
        <v>127</v>
      </c>
      <c r="AH71" s="224">
        <v>1188</v>
      </c>
      <c r="AI71" s="225">
        <v>27115.733467920327</v>
      </c>
      <c r="AJ71" s="224">
        <v>51.463910497839784</v>
      </c>
      <c r="AK71" s="226" t="s">
        <v>127</v>
      </c>
      <c r="AM71" s="224">
        <v>324</v>
      </c>
      <c r="AN71" s="225">
        <v>62987.050607786688</v>
      </c>
      <c r="AO71" s="224">
        <v>65.795981244869097</v>
      </c>
      <c r="AP71" s="226" t="s">
        <v>127</v>
      </c>
      <c r="AQ71" s="224">
        <v>1050</v>
      </c>
      <c r="AR71" s="225">
        <v>55496.828752642708</v>
      </c>
      <c r="AS71" s="224">
        <v>72.754966239158776</v>
      </c>
      <c r="AT71" s="226" t="s">
        <v>127</v>
      </c>
    </row>
    <row r="72" spans="1:46">
      <c r="A72" s="46"/>
      <c r="B72" s="45" t="s">
        <v>121</v>
      </c>
      <c r="C72" s="224">
        <v>263</v>
      </c>
      <c r="D72" s="225">
        <v>4898.8419736304713</v>
      </c>
      <c r="E72" s="224">
        <v>28.294069755847222</v>
      </c>
      <c r="F72" s="226" t="s">
        <v>127</v>
      </c>
      <c r="G72" s="224">
        <v>516</v>
      </c>
      <c r="H72" s="225">
        <v>6061.8527744012354</v>
      </c>
      <c r="I72" s="224">
        <v>39.580162341364797</v>
      </c>
      <c r="J72" s="226" t="s">
        <v>127</v>
      </c>
      <c r="L72" s="224">
        <v>314</v>
      </c>
      <c r="M72" s="225">
        <v>10356.778782610103</v>
      </c>
      <c r="N72" s="224">
        <v>39.278653226830507</v>
      </c>
      <c r="O72" s="226" t="s">
        <v>127</v>
      </c>
      <c r="P72" s="224">
        <v>728</v>
      </c>
      <c r="Q72" s="225">
        <v>15442.271599031326</v>
      </c>
      <c r="R72" s="224">
        <v>60.95055429618872</v>
      </c>
      <c r="S72" s="226" t="s">
        <v>127</v>
      </c>
      <c r="U72" s="224">
        <v>652</v>
      </c>
      <c r="V72" s="225">
        <v>18167.887336497752</v>
      </c>
      <c r="W72" s="224">
        <v>45.926592516221177</v>
      </c>
      <c r="X72" s="226" t="s">
        <v>127</v>
      </c>
      <c r="Y72" s="224">
        <v>1379</v>
      </c>
      <c r="Z72" s="225">
        <v>21346.694447783269</v>
      </c>
      <c r="AA72" s="224">
        <v>55.630568967608781</v>
      </c>
      <c r="AB72" s="226" t="s">
        <v>127</v>
      </c>
      <c r="AD72" s="224">
        <v>490</v>
      </c>
      <c r="AE72" s="225">
        <v>20457.453976803157</v>
      </c>
      <c r="AF72" s="224">
        <v>35.5934633942435</v>
      </c>
      <c r="AG72" s="226" t="s">
        <v>127</v>
      </c>
      <c r="AH72" s="224">
        <v>1542</v>
      </c>
      <c r="AI72" s="225">
        <v>29741.575373827451</v>
      </c>
      <c r="AJ72" s="224">
        <v>56.447588810910531</v>
      </c>
      <c r="AK72" s="226" t="s">
        <v>127</v>
      </c>
      <c r="AM72" s="224">
        <v>295</v>
      </c>
      <c r="AN72" s="225">
        <v>49711.417705890795</v>
      </c>
      <c r="AO72" s="224">
        <v>51.92831662177074</v>
      </c>
      <c r="AP72" s="226" t="s">
        <v>127</v>
      </c>
      <c r="AQ72" s="224">
        <v>682</v>
      </c>
      <c r="AR72" s="225">
        <v>32414.44866920152</v>
      </c>
      <c r="AS72" s="224">
        <v>42.494538365426891</v>
      </c>
      <c r="AT72" s="226" t="s">
        <v>127</v>
      </c>
    </row>
    <row r="73" spans="1:46">
      <c r="A73" s="46"/>
      <c r="B73" s="45" t="s">
        <v>122</v>
      </c>
      <c r="C73" s="224">
        <v>554</v>
      </c>
      <c r="D73" s="225">
        <v>7940.1765042489551</v>
      </c>
      <c r="E73" s="224">
        <v>45.859798926819927</v>
      </c>
      <c r="F73" s="226" t="s">
        <v>127</v>
      </c>
      <c r="G73" s="224">
        <v>622</v>
      </c>
      <c r="H73" s="225">
        <v>8905.9705086007107</v>
      </c>
      <c r="I73" s="224">
        <v>58.150498149081464</v>
      </c>
      <c r="J73" s="226" t="s">
        <v>127</v>
      </c>
      <c r="L73" s="224">
        <v>582</v>
      </c>
      <c r="M73" s="225">
        <v>14582.32104205774</v>
      </c>
      <c r="N73" s="224">
        <v>55.304254679556827</v>
      </c>
      <c r="O73" s="226" t="s">
        <v>127</v>
      </c>
      <c r="P73" s="224">
        <v>450</v>
      </c>
      <c r="Q73" s="225">
        <v>12304.050287018887</v>
      </c>
      <c r="R73" s="224">
        <v>48.564013414258547</v>
      </c>
      <c r="S73" s="226" t="s">
        <v>127</v>
      </c>
      <c r="U73" s="224">
        <v>1209</v>
      </c>
      <c r="V73" s="225">
        <v>26017.584012672938</v>
      </c>
      <c r="W73" s="224">
        <v>65.769836474389038</v>
      </c>
      <c r="X73" s="226" t="s">
        <v>127</v>
      </c>
      <c r="Y73" s="224">
        <v>1444</v>
      </c>
      <c r="Z73" s="225">
        <v>28013.729062257116</v>
      </c>
      <c r="AA73" s="224">
        <v>73.005199491185579</v>
      </c>
      <c r="AB73" s="226" t="s">
        <v>127</v>
      </c>
      <c r="AD73" s="224">
        <v>1130</v>
      </c>
      <c r="AE73" s="225">
        <v>39512.193702621495</v>
      </c>
      <c r="AF73" s="224">
        <v>68.746375857680803</v>
      </c>
      <c r="AG73" s="226" t="s">
        <v>127</v>
      </c>
      <c r="AH73" s="224">
        <v>1186</v>
      </c>
      <c r="AI73" s="225">
        <v>24955.655806061015</v>
      </c>
      <c r="AJ73" s="224">
        <v>47.364222632496684</v>
      </c>
      <c r="AK73" s="226" t="s">
        <v>127</v>
      </c>
      <c r="AM73" s="224">
        <v>523</v>
      </c>
      <c r="AN73" s="225">
        <v>78851.719555111456</v>
      </c>
      <c r="AO73" s="224">
        <v>82.368140925976547</v>
      </c>
      <c r="AP73" s="226" t="s">
        <v>127</v>
      </c>
      <c r="AQ73" s="224">
        <v>910</v>
      </c>
      <c r="AR73" s="225">
        <v>46907.216494845357</v>
      </c>
      <c r="AS73" s="224">
        <v>61.494197581386565</v>
      </c>
      <c r="AT73" s="226" t="s">
        <v>127</v>
      </c>
    </row>
    <row r="74" spans="1:46">
      <c r="A74" s="46"/>
      <c r="B74" s="45" t="s">
        <v>123</v>
      </c>
      <c r="C74" s="224">
        <v>392</v>
      </c>
      <c r="D74" s="225">
        <v>8909.6166835962795</v>
      </c>
      <c r="E74" s="224">
        <v>51.458960566697577</v>
      </c>
      <c r="F74" s="226" t="s">
        <v>127</v>
      </c>
      <c r="G74" s="224">
        <v>1048</v>
      </c>
      <c r="H74" s="225">
        <v>8757.9867615045041</v>
      </c>
      <c r="I74" s="224">
        <v>57.184255491607836</v>
      </c>
      <c r="J74" s="226" t="s">
        <v>127</v>
      </c>
      <c r="L74" s="224">
        <v>296</v>
      </c>
      <c r="M74" s="225">
        <v>12411.075970721678</v>
      </c>
      <c r="N74" s="224">
        <v>47.069688313161876</v>
      </c>
      <c r="O74" s="226" t="s">
        <v>127</v>
      </c>
      <c r="P74" s="224">
        <v>1261</v>
      </c>
      <c r="Q74" s="225">
        <v>18034.758637480321</v>
      </c>
      <c r="R74" s="224">
        <v>71.183085241251419</v>
      </c>
      <c r="S74" s="226" t="s">
        <v>127</v>
      </c>
      <c r="U74" s="224">
        <v>673</v>
      </c>
      <c r="V74" s="225">
        <v>22502.61352455186</v>
      </c>
      <c r="W74" s="224">
        <v>56.884344489298442</v>
      </c>
      <c r="X74" s="226" t="s">
        <v>127</v>
      </c>
      <c r="Y74" s="224">
        <v>2562</v>
      </c>
      <c r="Z74" s="225">
        <v>25967.322026375361</v>
      </c>
      <c r="AA74" s="224">
        <v>67.672158910879631</v>
      </c>
      <c r="AB74" s="226" t="s">
        <v>127</v>
      </c>
      <c r="AD74" s="224">
        <v>487</v>
      </c>
      <c r="AE74" s="225">
        <v>23701.286003002129</v>
      </c>
      <c r="AF74" s="224">
        <v>41.23733367314076</v>
      </c>
      <c r="AG74" s="226" t="s">
        <v>127</v>
      </c>
      <c r="AH74" s="224">
        <v>2339</v>
      </c>
      <c r="AI74" s="225">
        <v>37128.734699653585</v>
      </c>
      <c r="AJ74" s="224">
        <v>70.467940015032198</v>
      </c>
      <c r="AK74" s="226" t="s">
        <v>127</v>
      </c>
      <c r="AM74" s="224">
        <v>317</v>
      </c>
      <c r="AN74" s="225">
        <v>64206.308185917886</v>
      </c>
      <c r="AO74" s="224">
        <v>67.069612062144856</v>
      </c>
      <c r="AP74" s="226" t="s">
        <v>127</v>
      </c>
      <c r="AQ74" s="224">
        <v>1486</v>
      </c>
      <c r="AR74" s="225">
        <v>65520.282186948862</v>
      </c>
      <c r="AS74" s="224">
        <v>85.895465121772816</v>
      </c>
      <c r="AT74" s="226" t="s">
        <v>127</v>
      </c>
    </row>
    <row r="75" spans="1:46">
      <c r="A75" s="46"/>
      <c r="B75" s="45" t="s">
        <v>124</v>
      </c>
      <c r="C75" s="224">
        <v>467</v>
      </c>
      <c r="D75" s="225">
        <v>8799.9380787192094</v>
      </c>
      <c r="E75" s="224">
        <v>50.825493695583944</v>
      </c>
      <c r="F75" s="226" t="s">
        <v>127</v>
      </c>
      <c r="G75" s="224">
        <v>765</v>
      </c>
      <c r="H75" s="225">
        <v>9048.505151457699</v>
      </c>
      <c r="I75" s="224">
        <v>59.081161514475596</v>
      </c>
      <c r="J75" s="226" t="s">
        <v>127</v>
      </c>
      <c r="L75" s="224">
        <v>493</v>
      </c>
      <c r="M75" s="225">
        <v>17125.619503893624</v>
      </c>
      <c r="N75" s="224">
        <v>64.949853994907585</v>
      </c>
      <c r="O75" s="226" t="s">
        <v>127</v>
      </c>
      <c r="P75" s="224">
        <v>730</v>
      </c>
      <c r="Q75" s="225">
        <v>15383.250905430123</v>
      </c>
      <c r="R75" s="224">
        <v>60.717599969043967</v>
      </c>
      <c r="S75" s="226" t="s">
        <v>127</v>
      </c>
      <c r="U75" s="224">
        <v>835</v>
      </c>
      <c r="V75" s="225">
        <v>24343.079274660773</v>
      </c>
      <c r="W75" s="224">
        <v>61.536856857949431</v>
      </c>
      <c r="X75" s="226" t="s">
        <v>127</v>
      </c>
      <c r="Y75" s="224">
        <v>1558</v>
      </c>
      <c r="Z75" s="225">
        <v>25423.404570519193</v>
      </c>
      <c r="AA75" s="224">
        <v>66.254682419860899</v>
      </c>
      <c r="AB75" s="226" t="s">
        <v>127</v>
      </c>
      <c r="AD75" s="224">
        <v>812</v>
      </c>
      <c r="AE75" s="225">
        <v>35104.75152507388</v>
      </c>
      <c r="AF75" s="224">
        <v>61.077966485396807</v>
      </c>
      <c r="AG75" s="226" t="s">
        <v>127</v>
      </c>
      <c r="AH75" s="224">
        <v>2162</v>
      </c>
      <c r="AI75" s="225">
        <v>45977.636276208628</v>
      </c>
      <c r="AJ75" s="224">
        <v>87.26258358529698</v>
      </c>
      <c r="AK75" s="226" t="s">
        <v>127</v>
      </c>
      <c r="AM75" s="224">
        <v>387</v>
      </c>
      <c r="AN75" s="225">
        <v>64312.844117374494</v>
      </c>
      <c r="AO75" s="224">
        <v>67.180899002561731</v>
      </c>
      <c r="AP75" s="226" t="s">
        <v>127</v>
      </c>
      <c r="AQ75" s="224">
        <v>1052</v>
      </c>
      <c r="AR75" s="225">
        <v>62322.274881516598</v>
      </c>
      <c r="AS75" s="224">
        <v>81.702956851140726</v>
      </c>
      <c r="AT75" s="226" t="s">
        <v>127</v>
      </c>
    </row>
    <row r="76" spans="1:46">
      <c r="A76" s="47"/>
      <c r="B76" s="48" t="s">
        <v>125</v>
      </c>
      <c r="C76" s="224"/>
      <c r="D76" s="227">
        <v>1.3544209619058685</v>
      </c>
      <c r="E76" s="224"/>
      <c r="F76" s="226"/>
      <c r="G76" s="224"/>
      <c r="H76" s="227">
        <v>1.2358046084073497</v>
      </c>
      <c r="I76" s="224"/>
      <c r="J76" s="226"/>
      <c r="L76" s="224"/>
      <c r="M76" s="227">
        <v>1.4623495716600396</v>
      </c>
      <c r="N76" s="224"/>
      <c r="O76" s="226"/>
      <c r="P76" s="224"/>
      <c r="Q76" s="227">
        <v>1.0317034432337644</v>
      </c>
      <c r="R76" s="224"/>
      <c r="S76" s="226"/>
      <c r="U76" s="224"/>
      <c r="V76" s="227">
        <v>1.4723963154152653</v>
      </c>
      <c r="W76" s="224"/>
      <c r="X76" s="226"/>
      <c r="Y76" s="224"/>
      <c r="Z76" s="227">
        <v>1.1032564514027043</v>
      </c>
      <c r="AA76" s="224"/>
      <c r="AB76" s="226"/>
      <c r="AD76" s="224"/>
      <c r="AE76" s="227">
        <v>1.153984874264057</v>
      </c>
      <c r="AF76" s="224"/>
      <c r="AG76" s="226"/>
      <c r="AH76" s="224"/>
      <c r="AI76" s="227">
        <v>1.6956073244562297</v>
      </c>
      <c r="AJ76" s="224"/>
      <c r="AK76" s="226"/>
      <c r="AM76" s="224"/>
      <c r="AN76" s="227">
        <v>1.0210486678895854</v>
      </c>
      <c r="AO76" s="224"/>
      <c r="AP76" s="226"/>
      <c r="AQ76" s="224"/>
      <c r="AR76" s="227">
        <v>1.1229880388174229</v>
      </c>
      <c r="AS76" s="224"/>
      <c r="AT76" s="226"/>
    </row>
    <row r="77" spans="1:46">
      <c r="C77" s="224"/>
      <c r="D77" s="225"/>
      <c r="E77" s="224"/>
      <c r="F77" s="226"/>
      <c r="G77" s="224"/>
      <c r="H77" s="225"/>
      <c r="I77" s="224"/>
      <c r="J77" s="226"/>
      <c r="L77" s="224"/>
      <c r="M77" s="225"/>
      <c r="N77" s="224"/>
      <c r="O77" s="226"/>
      <c r="P77" s="224"/>
      <c r="Q77" s="225"/>
      <c r="R77" s="224"/>
      <c r="S77" s="226"/>
      <c r="U77" s="224"/>
      <c r="V77" s="225"/>
      <c r="W77" s="224"/>
      <c r="X77" s="226"/>
      <c r="Y77" s="224"/>
      <c r="Z77" s="225"/>
      <c r="AA77" s="224"/>
      <c r="AB77" s="226"/>
      <c r="AD77" s="224"/>
      <c r="AE77" s="225"/>
      <c r="AF77" s="224"/>
      <c r="AG77" s="226"/>
      <c r="AH77" s="224"/>
      <c r="AI77" s="225"/>
      <c r="AJ77" s="224"/>
      <c r="AK77" s="226"/>
      <c r="AM77" s="224"/>
      <c r="AN77" s="225"/>
      <c r="AO77" s="224"/>
      <c r="AP77" s="226"/>
      <c r="AQ77" s="224"/>
      <c r="AR77" s="225"/>
      <c r="AS77" s="224"/>
      <c r="AT77" s="226"/>
    </row>
    <row r="78" spans="1:46">
      <c r="C78" s="224"/>
      <c r="D78" s="225"/>
      <c r="E78" s="224"/>
      <c r="F78" s="226"/>
      <c r="G78" s="224"/>
      <c r="H78" s="225"/>
      <c r="I78" s="224"/>
      <c r="J78" s="226"/>
      <c r="L78" s="224"/>
      <c r="M78" s="225"/>
      <c r="N78" s="224"/>
      <c r="O78" s="226"/>
      <c r="P78" s="224"/>
      <c r="Q78" s="225"/>
      <c r="R78" s="224"/>
      <c r="S78" s="226"/>
      <c r="U78" s="224"/>
      <c r="V78" s="225"/>
      <c r="W78" s="224"/>
      <c r="X78" s="226"/>
      <c r="Y78" s="224"/>
      <c r="Z78" s="225"/>
      <c r="AA78" s="224"/>
      <c r="AB78" s="226"/>
      <c r="AD78" s="224"/>
      <c r="AE78" s="225"/>
      <c r="AF78" s="224"/>
      <c r="AG78" s="226"/>
      <c r="AH78" s="224"/>
      <c r="AI78" s="225"/>
      <c r="AJ78" s="224"/>
      <c r="AK78" s="226"/>
      <c r="AM78" s="224"/>
      <c r="AN78" s="225"/>
      <c r="AO78" s="224"/>
      <c r="AP78" s="226"/>
      <c r="AQ78" s="224"/>
      <c r="AR78" s="225"/>
      <c r="AS78" s="224"/>
      <c r="AT78" s="226"/>
    </row>
    <row r="79" spans="1:46">
      <c r="A79" s="44" t="s">
        <v>20</v>
      </c>
      <c r="B79" s="45" t="s">
        <v>120</v>
      </c>
      <c r="C79" s="224">
        <v>1904</v>
      </c>
      <c r="D79" s="225">
        <v>14977.296430330702</v>
      </c>
      <c r="E79" s="224">
        <v>86.503845650634204</v>
      </c>
      <c r="F79" s="226" t="s">
        <v>127</v>
      </c>
      <c r="G79" s="224">
        <v>3192</v>
      </c>
      <c r="H79" s="225">
        <v>17015.260853103868</v>
      </c>
      <c r="I79" s="224">
        <v>111.0991658673272</v>
      </c>
      <c r="J79" s="226" t="s">
        <v>127</v>
      </c>
      <c r="L79" s="224">
        <v>1944</v>
      </c>
      <c r="M79" s="225">
        <v>26326.733970182388</v>
      </c>
      <c r="N79" s="224">
        <v>99.845586732635184</v>
      </c>
      <c r="O79" s="226" t="s">
        <v>131</v>
      </c>
      <c r="P79" s="224">
        <v>3935</v>
      </c>
      <c r="Q79" s="225">
        <v>37350.281997146063</v>
      </c>
      <c r="R79" s="224">
        <v>147.42134123504306</v>
      </c>
      <c r="S79" s="226" t="s">
        <v>127</v>
      </c>
      <c r="U79" s="224">
        <v>4364</v>
      </c>
      <c r="V79" s="225">
        <v>41140.125828754259</v>
      </c>
      <c r="W79" s="224">
        <v>103.99810170594608</v>
      </c>
      <c r="X79" s="226" t="s">
        <v>127</v>
      </c>
      <c r="Y79" s="224">
        <v>9191</v>
      </c>
      <c r="Z79" s="225">
        <v>50167.732525044041</v>
      </c>
      <c r="AA79" s="224">
        <v>130.73965671873978</v>
      </c>
      <c r="AB79" s="226" t="s">
        <v>127</v>
      </c>
      <c r="AD79" s="224">
        <v>4274</v>
      </c>
      <c r="AE79" s="225">
        <v>73007.668722953837</v>
      </c>
      <c r="AF79" s="224">
        <v>127.02439839953097</v>
      </c>
      <c r="AG79" s="226" t="s">
        <v>127</v>
      </c>
      <c r="AH79" s="224">
        <v>8975</v>
      </c>
      <c r="AI79" s="225">
        <v>84266.965779561171</v>
      </c>
      <c r="AJ79" s="224">
        <v>159.93325756555583</v>
      </c>
      <c r="AK79" s="226" t="s">
        <v>127</v>
      </c>
      <c r="AM79" s="224">
        <v>1102</v>
      </c>
      <c r="AN79" s="225">
        <v>105650.61093176478</v>
      </c>
      <c r="AO79" s="224">
        <v>110.36213869833114</v>
      </c>
      <c r="AP79" s="226" t="s">
        <v>127</v>
      </c>
      <c r="AQ79" s="224">
        <v>2488</v>
      </c>
      <c r="AR79" s="225">
        <v>89111.74785100286</v>
      </c>
      <c r="AS79" s="224">
        <v>116.82329156696926</v>
      </c>
      <c r="AT79" s="226" t="s">
        <v>127</v>
      </c>
    </row>
    <row r="80" spans="1:46">
      <c r="A80" s="46"/>
      <c r="B80" s="45" t="s">
        <v>121</v>
      </c>
      <c r="C80" s="224">
        <v>4136</v>
      </c>
      <c r="D80" s="225">
        <v>29539.480024655171</v>
      </c>
      <c r="E80" s="224">
        <v>170.61013865480007</v>
      </c>
      <c r="F80" s="226" t="s">
        <v>127</v>
      </c>
      <c r="G80" s="224">
        <v>5554</v>
      </c>
      <c r="H80" s="225">
        <v>31616.1900704125</v>
      </c>
      <c r="I80" s="224">
        <v>206.43423424713214</v>
      </c>
      <c r="J80" s="226" t="s">
        <v>127</v>
      </c>
      <c r="L80" s="224">
        <v>2873</v>
      </c>
      <c r="M80" s="225">
        <v>34440.117343510406</v>
      </c>
      <c r="N80" s="224">
        <v>130.6160394676476</v>
      </c>
      <c r="O80" s="226" t="s">
        <v>127</v>
      </c>
      <c r="P80" s="224">
        <v>4788</v>
      </c>
      <c r="Q80" s="225">
        <v>46233.431312571411</v>
      </c>
      <c r="R80" s="224">
        <v>182.48307882972102</v>
      </c>
      <c r="S80" s="226" t="s">
        <v>127</v>
      </c>
      <c r="U80" s="224">
        <v>8971</v>
      </c>
      <c r="V80" s="225">
        <v>65618.228866208359</v>
      </c>
      <c r="W80" s="224">
        <v>165.87628506041986</v>
      </c>
      <c r="X80" s="226" t="s">
        <v>127</v>
      </c>
      <c r="Y80" s="224">
        <v>13990</v>
      </c>
      <c r="Z80" s="225">
        <v>83136.845588144526</v>
      </c>
      <c r="AA80" s="224">
        <v>216.65883837677691</v>
      </c>
      <c r="AB80" s="226" t="s">
        <v>127</v>
      </c>
      <c r="AD80" s="224">
        <v>6776</v>
      </c>
      <c r="AE80" s="225">
        <v>92929.247223932223</v>
      </c>
      <c r="AF80" s="224">
        <v>161.68550412334935</v>
      </c>
      <c r="AG80" s="226" t="s">
        <v>127</v>
      </c>
      <c r="AH80" s="224">
        <v>13683</v>
      </c>
      <c r="AI80" s="225">
        <v>106568.62999819119</v>
      </c>
      <c r="AJ80" s="224">
        <v>202.26037560786477</v>
      </c>
      <c r="AK80" s="226" t="s">
        <v>127</v>
      </c>
      <c r="AM80" s="224">
        <v>1886</v>
      </c>
      <c r="AN80" s="225">
        <v>109168.2740846926</v>
      </c>
      <c r="AO80" s="224">
        <v>114.03667333048924</v>
      </c>
      <c r="AP80" s="226" t="s">
        <v>127</v>
      </c>
      <c r="AQ80" s="224">
        <v>3342</v>
      </c>
      <c r="AR80" s="225">
        <v>99464.285714285725</v>
      </c>
      <c r="AS80" s="224">
        <v>130.39521197506812</v>
      </c>
      <c r="AT80" s="226" t="s">
        <v>127</v>
      </c>
    </row>
    <row r="81" spans="1:46">
      <c r="A81" s="46"/>
      <c r="B81" s="45" t="s">
        <v>122</v>
      </c>
      <c r="C81" s="224">
        <v>2915</v>
      </c>
      <c r="D81" s="225">
        <v>23514.525315119416</v>
      </c>
      <c r="E81" s="224">
        <v>135.81201906959302</v>
      </c>
      <c r="F81" s="226" t="s">
        <v>127</v>
      </c>
      <c r="G81" s="224">
        <v>2973</v>
      </c>
      <c r="H81" s="225">
        <v>21294.303213303829</v>
      </c>
      <c r="I81" s="224">
        <v>139.03867505460209</v>
      </c>
      <c r="J81" s="226" t="s">
        <v>127</v>
      </c>
      <c r="L81" s="224">
        <v>2151</v>
      </c>
      <c r="M81" s="225">
        <v>25889.597968853825</v>
      </c>
      <c r="N81" s="224">
        <v>98.187724402121958</v>
      </c>
      <c r="O81" s="226" t="s">
        <v>131</v>
      </c>
      <c r="P81" s="224">
        <v>2452</v>
      </c>
      <c r="Q81" s="225">
        <v>22901.515633903466</v>
      </c>
      <c r="R81" s="224">
        <v>90.392146204500662</v>
      </c>
      <c r="S81" s="226" t="s">
        <v>127</v>
      </c>
      <c r="U81" s="224">
        <v>5062</v>
      </c>
      <c r="V81" s="225">
        <v>41269.097492951732</v>
      </c>
      <c r="W81" s="224">
        <v>104.32412910572178</v>
      </c>
      <c r="X81" s="226" t="s">
        <v>127</v>
      </c>
      <c r="Y81" s="224">
        <v>6998</v>
      </c>
      <c r="Z81" s="225">
        <v>42272.684915724683</v>
      </c>
      <c r="AA81" s="224">
        <v>110.16476201515233</v>
      </c>
      <c r="AB81" s="226" t="s">
        <v>127</v>
      </c>
      <c r="AD81" s="224">
        <v>4311</v>
      </c>
      <c r="AE81" s="225">
        <v>80762.054733727709</v>
      </c>
      <c r="AF81" s="224">
        <v>140.51607996128729</v>
      </c>
      <c r="AG81" s="226" t="s">
        <v>127</v>
      </c>
      <c r="AH81" s="224">
        <v>7055</v>
      </c>
      <c r="AI81" s="225">
        <v>71589.336088934389</v>
      </c>
      <c r="AJ81" s="224">
        <v>135.87193536326126</v>
      </c>
      <c r="AK81" s="226" t="s">
        <v>127</v>
      </c>
      <c r="AM81" s="224">
        <v>827</v>
      </c>
      <c r="AN81" s="225">
        <v>70652.316921216101</v>
      </c>
      <c r="AO81" s="224">
        <v>73.803082922574575</v>
      </c>
      <c r="AP81" s="226" t="s">
        <v>127</v>
      </c>
      <c r="AQ81" s="224">
        <v>1674</v>
      </c>
      <c r="AR81" s="225">
        <v>92180.616740088095</v>
      </c>
      <c r="AS81" s="224">
        <v>120.84650257625003</v>
      </c>
      <c r="AT81" s="226" t="s">
        <v>127</v>
      </c>
    </row>
    <row r="82" spans="1:46">
      <c r="A82" s="46"/>
      <c r="B82" s="45" t="s">
        <v>123</v>
      </c>
      <c r="C82" s="224">
        <v>2434</v>
      </c>
      <c r="D82" s="225">
        <v>17504.676053299954</v>
      </c>
      <c r="E82" s="224">
        <v>101.1011434889239</v>
      </c>
      <c r="F82" s="226" t="s">
        <v>131</v>
      </c>
      <c r="G82" s="224">
        <v>3570</v>
      </c>
      <c r="H82" s="225">
        <v>27002.183371549909</v>
      </c>
      <c r="I82" s="224">
        <v>176.30761438656239</v>
      </c>
      <c r="J82" s="226" t="s">
        <v>127</v>
      </c>
      <c r="L82" s="224">
        <v>1531</v>
      </c>
      <c r="M82" s="225">
        <v>17527.548364620379</v>
      </c>
      <c r="N82" s="224">
        <v>66.474191308054529</v>
      </c>
      <c r="O82" s="226" t="s">
        <v>127</v>
      </c>
      <c r="P82" s="224">
        <v>2982</v>
      </c>
      <c r="Q82" s="225">
        <v>27713.640630685939</v>
      </c>
      <c r="R82" s="224">
        <v>109.38557498960478</v>
      </c>
      <c r="S82" s="226" t="s">
        <v>127</v>
      </c>
      <c r="U82" s="224">
        <v>3834</v>
      </c>
      <c r="V82" s="225">
        <v>29724.906835070866</v>
      </c>
      <c r="W82" s="224">
        <v>75.14157582067557</v>
      </c>
      <c r="X82" s="226" t="s">
        <v>127</v>
      </c>
      <c r="Y82" s="224">
        <v>8672</v>
      </c>
      <c r="Z82" s="225">
        <v>48543.993699146478</v>
      </c>
      <c r="AA82" s="224">
        <v>126.50811094192474</v>
      </c>
      <c r="AB82" s="226" t="s">
        <v>127</v>
      </c>
      <c r="AD82" s="224">
        <v>3170</v>
      </c>
      <c r="AE82" s="225">
        <v>52266.511647762716</v>
      </c>
      <c r="AF82" s="224">
        <v>90.937326374479582</v>
      </c>
      <c r="AG82" s="226" t="s">
        <v>127</v>
      </c>
      <c r="AH82" s="224">
        <v>7503</v>
      </c>
      <c r="AI82" s="225">
        <v>81129.187469045923</v>
      </c>
      <c r="AJ82" s="224">
        <v>153.97795702664678</v>
      </c>
      <c r="AK82" s="226" t="s">
        <v>127</v>
      </c>
      <c r="AM82" s="224">
        <v>652</v>
      </c>
      <c r="AN82" s="225">
        <v>55898.930580118722</v>
      </c>
      <c r="AO82" s="224">
        <v>58.391763903341939</v>
      </c>
      <c r="AP82" s="226" t="s">
        <v>127</v>
      </c>
      <c r="AQ82" s="224">
        <v>1650</v>
      </c>
      <c r="AR82" s="225">
        <v>90262.582056892759</v>
      </c>
      <c r="AS82" s="224">
        <v>118.33200667156707</v>
      </c>
      <c r="AT82" s="226" t="s">
        <v>127</v>
      </c>
    </row>
    <row r="83" spans="1:46">
      <c r="A83" s="46"/>
      <c r="B83" s="45" t="s">
        <v>124</v>
      </c>
      <c r="C83" s="224">
        <v>5316</v>
      </c>
      <c r="D83" s="225">
        <v>39650.235990086447</v>
      </c>
      <c r="E83" s="224">
        <v>229.00647724056071</v>
      </c>
      <c r="F83" s="226" t="s">
        <v>127</v>
      </c>
      <c r="G83" s="224">
        <v>5515.6653987999998</v>
      </c>
      <c r="H83" s="225">
        <v>40329.571555428491</v>
      </c>
      <c r="I83" s="224">
        <v>263.32724477611856</v>
      </c>
      <c r="J83" s="226" t="s">
        <v>127</v>
      </c>
      <c r="L83" s="224">
        <v>3766</v>
      </c>
      <c r="M83" s="225">
        <v>43635.276643677898</v>
      </c>
      <c r="N83" s="224">
        <v>165.48918691028535</v>
      </c>
      <c r="O83" s="226" t="s">
        <v>127</v>
      </c>
      <c r="P83" s="224">
        <v>3915.2130384000002</v>
      </c>
      <c r="Q83" s="225">
        <v>39389.941192053848</v>
      </c>
      <c r="R83" s="224">
        <v>155.47186396466179</v>
      </c>
      <c r="S83" s="226" t="s">
        <v>127</v>
      </c>
      <c r="U83" s="224">
        <v>9567</v>
      </c>
      <c r="V83" s="225">
        <v>78226.647866306055</v>
      </c>
      <c r="W83" s="224">
        <v>197.74910059291062</v>
      </c>
      <c r="X83" s="226" t="s">
        <v>127</v>
      </c>
      <c r="Y83" s="224">
        <v>12023.8224424</v>
      </c>
      <c r="Z83" s="225">
        <v>71435.420948591898</v>
      </c>
      <c r="AA83" s="224">
        <v>186.16433197803528</v>
      </c>
      <c r="AB83" s="226" t="s">
        <v>127</v>
      </c>
      <c r="AD83" s="224">
        <v>7096</v>
      </c>
      <c r="AE83" s="225">
        <v>129006.47654674266</v>
      </c>
      <c r="AF83" s="224">
        <v>224.45546282511381</v>
      </c>
      <c r="AG83" s="226" t="s">
        <v>127</v>
      </c>
      <c r="AH83" s="224">
        <v>10542.605301200001</v>
      </c>
      <c r="AI83" s="225">
        <v>118181.62116065747</v>
      </c>
      <c r="AJ83" s="224">
        <v>224.30108265731366</v>
      </c>
      <c r="AK83" s="226" t="s">
        <v>127</v>
      </c>
      <c r="AM83" s="224">
        <v>1540</v>
      </c>
      <c r="AN83" s="225">
        <v>114010.4490737602</v>
      </c>
      <c r="AO83" s="224">
        <v>119.09478689019414</v>
      </c>
      <c r="AP83" s="226" t="s">
        <v>127</v>
      </c>
      <c r="AQ83" s="224">
        <v>2730.6509833999999</v>
      </c>
      <c r="AR83" s="225">
        <v>133855.44036274511</v>
      </c>
      <c r="AS83" s="224">
        <v>175.48116285933736</v>
      </c>
      <c r="AT83" s="226" t="s">
        <v>127</v>
      </c>
    </row>
    <row r="84" spans="1:46">
      <c r="A84" s="47"/>
      <c r="B84" s="48" t="s">
        <v>125</v>
      </c>
      <c r="C84" s="224"/>
      <c r="D84" s="227">
        <v>2.6473560281407185</v>
      </c>
      <c r="E84" s="224"/>
      <c r="F84" s="226"/>
      <c r="G84" s="224"/>
      <c r="H84" s="227">
        <v>2.3702000165381949</v>
      </c>
      <c r="I84" s="224"/>
      <c r="J84" s="226"/>
      <c r="L84" s="224"/>
      <c r="M84" s="227">
        <v>1.6574511936459393</v>
      </c>
      <c r="N84" s="224"/>
      <c r="O84" s="226"/>
      <c r="P84" s="224"/>
      <c r="Q84" s="227">
        <v>1.0546089369569855</v>
      </c>
      <c r="R84" s="224"/>
      <c r="S84" s="226"/>
      <c r="U84" s="224"/>
      <c r="V84" s="227">
        <v>1.9014683667212009</v>
      </c>
      <c r="W84" s="224"/>
      <c r="X84" s="226"/>
      <c r="Y84" s="224"/>
      <c r="Z84" s="227">
        <v>1.4239316260293586</v>
      </c>
      <c r="AA84" s="224"/>
      <c r="AB84" s="226"/>
      <c r="AD84" s="224"/>
      <c r="AE84" s="227">
        <v>1.7670263796025394</v>
      </c>
      <c r="AF84" s="224"/>
      <c r="AG84" s="226"/>
      <c r="AH84" s="224"/>
      <c r="AI84" s="227">
        <v>1.4024667919077045</v>
      </c>
      <c r="AJ84" s="224"/>
      <c r="AK84" s="226"/>
      <c r="AM84" s="224"/>
      <c r="AN84" s="227">
        <v>1.0791272106073735</v>
      </c>
      <c r="AO84" s="224"/>
      <c r="AP84" s="226"/>
      <c r="AQ84" s="224"/>
      <c r="AR84" s="227">
        <v>1.5021076748102267</v>
      </c>
      <c r="AS84" s="224"/>
      <c r="AT84" s="226"/>
    </row>
  </sheetData>
  <mergeCells count="20">
    <mergeCell ref="AD1:AK3"/>
    <mergeCell ref="AM4:AP4"/>
    <mergeCell ref="AM1:AT3"/>
    <mergeCell ref="Y4:AB4"/>
    <mergeCell ref="U4:X4"/>
    <mergeCell ref="C1:J3"/>
    <mergeCell ref="L4:O4"/>
    <mergeCell ref="L1:S3"/>
    <mergeCell ref="G4:J4"/>
    <mergeCell ref="P4:S4"/>
    <mergeCell ref="U1:AB3"/>
    <mergeCell ref="AQ4:AT4"/>
    <mergeCell ref="AH4:AK4"/>
    <mergeCell ref="C4:F4"/>
    <mergeCell ref="AD4:AG4"/>
    <mergeCell ref="C47:J47"/>
    <mergeCell ref="L47:S47"/>
    <mergeCell ref="U47:AB47"/>
    <mergeCell ref="AD47:AK47"/>
    <mergeCell ref="AM47:AT47"/>
  </mergeCells>
  <conditionalFormatting sqref="A6:B84 G6:K6 P6:T6 Y6:AC6 AH6:AL6 AQ6:AT6 G53:K54 K47:K52 P53:T54 T47:T52 Y53:AC54 AC47:AC52 AH53:AL54 AL47:AL52 AQ53:AT54 G45:K46 K7:K44 K55:K84 P45:T46 T7:T44 T55:T84 Y45:AC46 AC7:AC44 AC55:AC84 AH45:AL46 AL7:AL44 AL55:AL84 AQ45:AT46">
    <cfRule type="expression" dxfId="310" priority="34" stopIfTrue="1">
      <formula>MOD(ROW(),2)=1</formula>
    </cfRule>
  </conditionalFormatting>
  <conditionalFormatting sqref="C6:F46 C53:F84">
    <cfRule type="expression" dxfId="309" priority="33" stopIfTrue="1">
      <formula>MOD(ROW(),2)=1</formula>
    </cfRule>
  </conditionalFormatting>
  <conditionalFormatting sqref="L6:O46 L53:O84">
    <cfRule type="expression" dxfId="308" priority="32" stopIfTrue="1">
      <formula>MOD(ROW(),2)=1</formula>
    </cfRule>
  </conditionalFormatting>
  <conditionalFormatting sqref="U6:X46 U53:X84">
    <cfRule type="expression" dxfId="307" priority="31" stopIfTrue="1">
      <formula>MOD(ROW(),2)=1</formula>
    </cfRule>
  </conditionalFormatting>
  <conditionalFormatting sqref="AD6:AG46 AD53:AG84">
    <cfRule type="expression" dxfId="306" priority="30" stopIfTrue="1">
      <formula>MOD(ROW(),2)=1</formula>
    </cfRule>
  </conditionalFormatting>
  <conditionalFormatting sqref="AM6:AP46 AM53:AP84">
    <cfRule type="expression" dxfId="305" priority="29" stopIfTrue="1">
      <formula>MOD(ROW(),2)=1</formula>
    </cfRule>
  </conditionalFormatting>
  <conditionalFormatting sqref="G48:J52 C47">
    <cfRule type="expression" dxfId="304" priority="28" stopIfTrue="1">
      <formula>MOD(ROW(),2)=1</formula>
    </cfRule>
  </conditionalFormatting>
  <conditionalFormatting sqref="C48:F52 C47">
    <cfRule type="expression" dxfId="303" priority="27" stopIfTrue="1">
      <formula>MOD(ROW(),2)=1</formula>
    </cfRule>
  </conditionalFormatting>
  <conditionalFormatting sqref="P48:S52">
    <cfRule type="expression" dxfId="302" priority="26" stopIfTrue="1">
      <formula>MOD(ROW(),2)=1</formula>
    </cfRule>
  </conditionalFormatting>
  <conditionalFormatting sqref="L48:O52">
    <cfRule type="expression" dxfId="301" priority="25" stopIfTrue="1">
      <formula>MOD(ROW(),2)=1</formula>
    </cfRule>
  </conditionalFormatting>
  <conditionalFormatting sqref="Y48:AB52">
    <cfRule type="expression" dxfId="300" priority="24" stopIfTrue="1">
      <formula>MOD(ROW(),2)=1</formula>
    </cfRule>
  </conditionalFormatting>
  <conditionalFormatting sqref="U48:X52">
    <cfRule type="expression" dxfId="299" priority="23" stopIfTrue="1">
      <formula>MOD(ROW(),2)=1</formula>
    </cfRule>
  </conditionalFormatting>
  <conditionalFormatting sqref="AH48:AK52">
    <cfRule type="expression" dxfId="298" priority="22" stopIfTrue="1">
      <formula>MOD(ROW(),2)=1</formula>
    </cfRule>
  </conditionalFormatting>
  <conditionalFormatting sqref="AD48:AG52">
    <cfRule type="expression" dxfId="297" priority="21" stopIfTrue="1">
      <formula>MOD(ROW(),2)=1</formula>
    </cfRule>
  </conditionalFormatting>
  <conditionalFormatting sqref="AQ48:AT52">
    <cfRule type="expression" dxfId="296" priority="20" stopIfTrue="1">
      <formula>MOD(ROW(),2)=1</formula>
    </cfRule>
  </conditionalFormatting>
  <conditionalFormatting sqref="AM48:AP52">
    <cfRule type="expression" dxfId="295" priority="19" stopIfTrue="1">
      <formula>MOD(ROW(),2)=1</formula>
    </cfRule>
  </conditionalFormatting>
  <conditionalFormatting sqref="G7:J44">
    <cfRule type="expression" dxfId="294" priority="18" stopIfTrue="1">
      <formula>MOD(ROW(),2)=1</formula>
    </cfRule>
  </conditionalFormatting>
  <conditionalFormatting sqref="P7:S44">
    <cfRule type="expression" dxfId="293" priority="17" stopIfTrue="1">
      <formula>MOD(ROW(),2)=1</formula>
    </cfRule>
  </conditionalFormatting>
  <conditionalFormatting sqref="Y7:AB44">
    <cfRule type="expression" dxfId="292" priority="16" stopIfTrue="1">
      <formula>MOD(ROW(),2)=1</formula>
    </cfRule>
  </conditionalFormatting>
  <conditionalFormatting sqref="AH7:AK44">
    <cfRule type="expression" dxfId="291" priority="15" stopIfTrue="1">
      <formula>MOD(ROW(),2)=1</formula>
    </cfRule>
  </conditionalFormatting>
  <conditionalFormatting sqref="AQ7:AT44">
    <cfRule type="expression" dxfId="290" priority="14" stopIfTrue="1">
      <formula>MOD(ROW(),2)=1</formula>
    </cfRule>
  </conditionalFormatting>
  <conditionalFormatting sqref="G55:J84">
    <cfRule type="expression" dxfId="289" priority="13" stopIfTrue="1">
      <formula>MOD(ROW(),2)=1</formula>
    </cfRule>
  </conditionalFormatting>
  <conditionalFormatting sqref="P55:S84">
    <cfRule type="expression" dxfId="288" priority="12" stopIfTrue="1">
      <formula>MOD(ROW(),2)=1</formula>
    </cfRule>
  </conditionalFormatting>
  <conditionalFormatting sqref="Y55:AB84">
    <cfRule type="expression" dxfId="287" priority="11" stopIfTrue="1">
      <formula>MOD(ROW(),2)=1</formula>
    </cfRule>
  </conditionalFormatting>
  <conditionalFormatting sqref="AH55:AK84">
    <cfRule type="expression" dxfId="286" priority="10" stopIfTrue="1">
      <formula>MOD(ROW(),2)=1</formula>
    </cfRule>
  </conditionalFormatting>
  <conditionalFormatting sqref="AQ55:AT84">
    <cfRule type="expression" dxfId="285" priority="9" stopIfTrue="1">
      <formula>MOD(ROW(),2)=1</formula>
    </cfRule>
  </conditionalFormatting>
  <conditionalFormatting sqref="L47">
    <cfRule type="expression" dxfId="284" priority="8" stopIfTrue="1">
      <formula>MOD(ROW(),2)=1</formula>
    </cfRule>
  </conditionalFormatting>
  <conditionalFormatting sqref="L47">
    <cfRule type="expression" dxfId="283" priority="7" stopIfTrue="1">
      <formula>MOD(ROW(),2)=1</formula>
    </cfRule>
  </conditionalFormatting>
  <conditionalFormatting sqref="U47">
    <cfRule type="expression" dxfId="282" priority="6" stopIfTrue="1">
      <formula>MOD(ROW(),2)=1</formula>
    </cfRule>
  </conditionalFormatting>
  <conditionalFormatting sqref="U47">
    <cfRule type="expression" dxfId="281" priority="5" stopIfTrue="1">
      <formula>MOD(ROW(),2)=1</formula>
    </cfRule>
  </conditionalFormatting>
  <conditionalFormatting sqref="AD47">
    <cfRule type="expression" dxfId="280" priority="4" stopIfTrue="1">
      <formula>MOD(ROW(),2)=1</formula>
    </cfRule>
  </conditionalFormatting>
  <conditionalFormatting sqref="AD47">
    <cfRule type="expression" dxfId="279" priority="3" stopIfTrue="1">
      <formula>MOD(ROW(),2)=1</formula>
    </cfRule>
  </conditionalFormatting>
  <conditionalFormatting sqref="AM47">
    <cfRule type="expression" dxfId="278" priority="2" stopIfTrue="1">
      <formula>MOD(ROW(),2)=1</formula>
    </cfRule>
  </conditionalFormatting>
  <conditionalFormatting sqref="AM47">
    <cfRule type="expression" dxfId="277" priority="1" stopIfTrue="1">
      <formula>MOD(ROW(),2)=1</formula>
    </cfRule>
  </conditionalFormatting>
  <hyperlinks>
    <hyperlink ref="B1" r:id="rId1" xr:uid="{BD4BB334-4865-465D-8601-B23CFD5D91E2}"/>
    <hyperlink ref="A4" location="Key!A2" display="Link to Key" xr:uid="{557D5F6C-2CD0-40A1-AA59-E68F36042B82}"/>
    <hyperlink ref="B2" location="'Notes on the data'!A2" display="Link to Notes on the data" xr:uid="{A33FB7AB-FC57-4926-9A8D-BDCACDF1A9F5}"/>
    <hyperlink ref="A2" location="Contents!A10" display="BACK TO CONTENTS" xr:uid="{8507193B-5F72-4B23-9CDB-BAD860BC6A3E}"/>
  </hyperlinks>
  <pageMargins left="0.7" right="0.7" top="0.75" bottom="0.75" header="0.3" footer="0.3"/>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38E02-99F8-4DFE-8F66-D2A971C97F99}">
  <dimension ref="A1:EF84"/>
  <sheetViews>
    <sheetView zoomScaleNormal="100" workbookViewId="0">
      <pane xSplit="2" ySplit="5" topLeftCell="C6" activePane="bottomRight" state="frozen"/>
      <selection activeCell="C6" sqref="C6"/>
      <selection pane="topRight" activeCell="C6" sqref="C6"/>
      <selection pane="bottomLeft" activeCell="C6" sqref="C6"/>
      <selection pane="bottomRight" activeCell="C6" sqref="C6"/>
    </sheetView>
  </sheetViews>
  <sheetFormatPr defaultRowHeight="12.95" customHeight="1"/>
  <cols>
    <col min="1" max="1" width="21.42578125" customWidth="1"/>
    <col min="2" max="2" width="69.7109375" customWidth="1"/>
    <col min="3" max="3" width="10.7109375" style="69" customWidth="1"/>
    <col min="4" max="4" width="10.7109375" style="98" customWidth="1"/>
    <col min="5" max="5" width="10.7109375" style="69" customWidth="1"/>
    <col min="6" max="6" width="10.7109375" style="214" customWidth="1"/>
    <col min="7" max="7" width="10.7109375" style="69" customWidth="1"/>
    <col min="8" max="8" width="10.7109375" style="98" customWidth="1"/>
    <col min="9" max="9" width="10.7109375" style="69" customWidth="1"/>
    <col min="10" max="10" width="10.7109375" style="214" customWidth="1"/>
    <col min="11" max="11" width="1.7109375" style="71" customWidth="1"/>
    <col min="12" max="12" width="10.7109375" style="69" customWidth="1"/>
    <col min="13" max="13" width="10.7109375" style="98" customWidth="1"/>
    <col min="14" max="14" width="10.7109375" style="69" customWidth="1"/>
    <col min="15" max="15" width="10.7109375" style="214" customWidth="1"/>
    <col min="16" max="16" width="10.7109375" style="69" customWidth="1"/>
    <col min="17" max="17" width="10.7109375" style="98" customWidth="1"/>
    <col min="18" max="18" width="10.7109375" style="69" customWidth="1"/>
    <col min="19" max="19" width="10.7109375" style="214" customWidth="1"/>
    <col min="20" max="20" width="1.7109375" style="71" customWidth="1"/>
    <col min="21" max="21" width="10.7109375" style="69" customWidth="1"/>
    <col min="22" max="22" width="10.7109375" style="98" customWidth="1"/>
    <col min="23" max="23" width="10.7109375" style="69" customWidth="1"/>
    <col min="24" max="24" width="10.7109375" style="214" customWidth="1"/>
    <col min="25" max="25" width="10.7109375" style="69" customWidth="1"/>
    <col min="26" max="26" width="10.7109375" style="98" customWidth="1"/>
    <col min="27" max="27" width="10.7109375" style="69" customWidth="1"/>
    <col min="28" max="28" width="10.7109375" style="214" customWidth="1"/>
    <col min="29" max="29" width="1.7109375" style="71" customWidth="1"/>
    <col min="30" max="30" width="10.7109375" style="69" customWidth="1"/>
    <col min="31" max="31" width="10.7109375" style="98" customWidth="1"/>
    <col min="32" max="32" width="10.7109375" style="69" customWidth="1"/>
    <col min="33" max="33" width="10.7109375" style="214" customWidth="1"/>
    <col min="34" max="34" width="10.7109375" style="69" customWidth="1"/>
    <col min="35" max="35" width="10.7109375" style="98" customWidth="1"/>
    <col min="36" max="36" width="10.7109375" style="69" customWidth="1"/>
    <col min="37" max="37" width="10.7109375" style="214" customWidth="1"/>
    <col min="38" max="38" width="1.7109375" style="71" customWidth="1"/>
    <col min="39" max="39" width="10.7109375" style="69" customWidth="1"/>
    <col min="40" max="40" width="10.7109375" style="98" customWidth="1"/>
    <col min="41" max="41" width="10.7109375" style="69" customWidth="1"/>
    <col min="42" max="42" width="10.7109375" style="214" customWidth="1"/>
    <col min="43" max="43" width="10.7109375" style="69" customWidth="1"/>
    <col min="44" max="44" width="10.7109375" style="98" customWidth="1"/>
    <col min="45" max="45" width="10.7109375" style="69" customWidth="1"/>
    <col min="46" max="46" width="10.7109375" style="214" customWidth="1"/>
    <col min="47" max="47" width="1.7109375" style="71" customWidth="1"/>
    <col min="48" max="48" width="10.7109375" style="69" customWidth="1"/>
    <col min="49" max="49" width="10.7109375" style="98" customWidth="1"/>
    <col min="50" max="50" width="10.7109375" style="69" customWidth="1"/>
    <col min="51" max="51" width="10.7109375" style="214" customWidth="1"/>
    <col min="52" max="52" width="10.7109375" style="69" customWidth="1"/>
    <col min="53" max="53" width="10.7109375" style="98" customWidth="1"/>
    <col min="54" max="54" width="10.7109375" style="69" customWidth="1"/>
    <col min="55" max="55" width="10.7109375" style="214" customWidth="1"/>
    <col min="56" max="56" width="1.7109375" style="71" customWidth="1"/>
    <col min="57" max="57" width="10.7109375" style="69" customWidth="1"/>
    <col min="58" max="58" width="10.7109375" style="98" customWidth="1"/>
    <col min="59" max="59" width="10.7109375" style="69" customWidth="1"/>
    <col min="60" max="60" width="10.7109375" style="214" customWidth="1"/>
    <col min="61" max="61" width="10.7109375" style="69" customWidth="1"/>
    <col min="62" max="62" width="10.7109375" style="98" customWidth="1"/>
    <col min="63" max="63" width="10.7109375" style="69" customWidth="1"/>
    <col min="64" max="64" width="10.7109375" style="214" customWidth="1"/>
    <col min="65" max="65" width="1.7109375" style="71" customWidth="1"/>
    <col min="66" max="66" width="10.7109375" style="69" customWidth="1"/>
    <col min="67" max="67" width="10.7109375" style="98" customWidth="1"/>
    <col min="68" max="68" width="10.7109375" style="69" customWidth="1"/>
    <col min="69" max="69" width="10.7109375" style="214" customWidth="1"/>
    <col min="70" max="70" width="10.7109375" style="69" customWidth="1"/>
    <col min="71" max="71" width="10.7109375" style="98" customWidth="1"/>
    <col min="72" max="72" width="10.7109375" style="69" customWidth="1"/>
    <col min="73" max="73" width="10.7109375" style="214" customWidth="1"/>
    <col min="74" max="74" width="1.7109375" style="71" customWidth="1"/>
    <col min="75" max="75" width="10.7109375" style="69" customWidth="1"/>
    <col min="76" max="76" width="10.7109375" style="98" customWidth="1"/>
    <col min="77" max="77" width="10.7109375" style="69" customWidth="1"/>
    <col min="78" max="78" width="10.7109375" style="214" customWidth="1"/>
    <col min="79" max="79" width="10.7109375" style="69" customWidth="1"/>
    <col min="80" max="80" width="10.7109375" style="98" customWidth="1"/>
    <col min="81" max="81" width="10.7109375" style="69" customWidth="1"/>
    <col min="82" max="82" width="10.7109375" style="214" customWidth="1"/>
    <col min="83" max="83" width="1.7109375" style="71" customWidth="1"/>
    <col min="84" max="84" width="10.7109375" style="69" customWidth="1"/>
    <col min="85" max="85" width="10.7109375" style="98" customWidth="1"/>
    <col min="86" max="86" width="10.7109375" style="69" customWidth="1"/>
    <col min="87" max="87" width="10.7109375" style="214" customWidth="1"/>
    <col min="88" max="89" width="10.7109375" style="69" customWidth="1"/>
    <col min="90" max="90" width="10.7109375" style="98" customWidth="1"/>
    <col min="91" max="91" width="10.7109375" style="71" customWidth="1"/>
    <col min="92" max="92" width="1.7109375" style="69" customWidth="1"/>
    <col min="93" max="93" width="10.7109375" style="69" customWidth="1"/>
    <col min="94" max="94" width="10.7109375" style="98" customWidth="1"/>
    <col min="95" max="95" width="10.7109375" style="69" customWidth="1"/>
    <col min="96" max="96" width="10.7109375" style="214" customWidth="1"/>
    <col min="97" max="97" width="10.7109375" style="98" customWidth="1"/>
    <col min="98" max="98" width="10.7109375" style="69" customWidth="1"/>
    <col min="99" max="99" width="10.7109375" style="214" customWidth="1"/>
    <col min="100" max="100" width="10.7109375" style="71" customWidth="1"/>
    <col min="101" max="101" width="1.7109375" style="71" customWidth="1"/>
    <col min="102" max="102" width="10.7109375" style="69" customWidth="1"/>
    <col min="103" max="103" width="10.7109375" style="98" customWidth="1"/>
    <col min="104" max="104" width="10.7109375" style="69" customWidth="1"/>
    <col min="105" max="105" width="10.7109375" style="214" customWidth="1"/>
    <col min="106" max="109" width="10.7109375" style="71" customWidth="1"/>
    <col min="110" max="110" width="1.7109375" style="71" customWidth="1"/>
    <col min="111" max="111" width="10.7109375" style="69" customWidth="1"/>
    <col min="112" max="112" width="10.7109375" style="98" customWidth="1"/>
    <col min="113" max="113" width="10.7109375" style="69" customWidth="1"/>
    <col min="114" max="114" width="10.7109375" style="214" customWidth="1"/>
    <col min="115" max="118" width="10.7109375" style="71" customWidth="1"/>
    <col min="119" max="119" width="1.7109375" style="71" customWidth="1"/>
    <col min="120" max="120" width="10.7109375" style="69" customWidth="1"/>
    <col min="121" max="121" width="10.7109375" style="98" customWidth="1"/>
    <col min="122" max="122" width="10.7109375" style="69" customWidth="1"/>
    <col min="123" max="123" width="10.7109375" style="214" customWidth="1"/>
    <col min="124" max="127" width="10.7109375" style="71" customWidth="1"/>
    <col min="128" max="128" width="1.7109375" style="71" customWidth="1"/>
    <col min="129" max="129" width="10.7109375" style="69" customWidth="1"/>
    <col min="130" max="130" width="10.7109375" style="98" customWidth="1"/>
    <col min="131" max="131" width="10.7109375" style="69" customWidth="1"/>
    <col min="132" max="132" width="10.7109375" style="214" customWidth="1"/>
    <col min="133" max="136" width="10.7109375" style="71" customWidth="1"/>
    <col min="137" max="16384" width="9.140625" style="71"/>
  </cols>
  <sheetData>
    <row r="1" spans="1:136" ht="30" customHeight="1">
      <c r="A1" s="141" t="s">
        <v>547</v>
      </c>
      <c r="B1" s="34" t="s">
        <v>75</v>
      </c>
      <c r="C1" s="301" t="s">
        <v>394</v>
      </c>
      <c r="D1" s="301"/>
      <c r="E1" s="301"/>
      <c r="F1" s="301"/>
      <c r="G1" s="301"/>
      <c r="H1" s="301"/>
      <c r="I1" s="301"/>
      <c r="J1" s="301"/>
      <c r="K1" s="148"/>
      <c r="L1" s="301" t="s">
        <v>544</v>
      </c>
      <c r="M1" s="301"/>
      <c r="N1" s="301"/>
      <c r="O1" s="301"/>
      <c r="P1" s="301"/>
      <c r="Q1" s="301"/>
      <c r="R1" s="301"/>
      <c r="S1" s="301"/>
      <c r="T1" s="148"/>
      <c r="U1" s="301" t="s">
        <v>395</v>
      </c>
      <c r="V1" s="301"/>
      <c r="W1" s="301"/>
      <c r="X1" s="301"/>
      <c r="Y1" s="301"/>
      <c r="Z1" s="301"/>
      <c r="AA1" s="301"/>
      <c r="AB1" s="301"/>
      <c r="AC1" s="148"/>
      <c r="AD1" s="301" t="s">
        <v>396</v>
      </c>
      <c r="AE1" s="301"/>
      <c r="AF1" s="301"/>
      <c r="AG1" s="301"/>
      <c r="AH1" s="301"/>
      <c r="AI1" s="301"/>
      <c r="AJ1" s="301"/>
      <c r="AK1" s="301"/>
      <c r="AL1" s="148"/>
      <c r="AM1" s="301" t="s">
        <v>397</v>
      </c>
      <c r="AN1" s="301"/>
      <c r="AO1" s="301"/>
      <c r="AP1" s="301"/>
      <c r="AQ1" s="301"/>
      <c r="AR1" s="301"/>
      <c r="AS1" s="301"/>
      <c r="AT1" s="301"/>
      <c r="AU1" s="148"/>
      <c r="AV1" s="301" t="s">
        <v>398</v>
      </c>
      <c r="AW1" s="301"/>
      <c r="AX1" s="301"/>
      <c r="AY1" s="301"/>
      <c r="AZ1" s="301"/>
      <c r="BA1" s="301"/>
      <c r="BB1" s="301"/>
      <c r="BC1" s="301"/>
      <c r="BD1" s="148"/>
      <c r="BE1" s="301" t="s">
        <v>399</v>
      </c>
      <c r="BF1" s="301"/>
      <c r="BG1" s="301"/>
      <c r="BH1" s="301"/>
      <c r="BI1" s="301"/>
      <c r="BJ1" s="301"/>
      <c r="BK1" s="301"/>
      <c r="BL1" s="301"/>
      <c r="BM1" s="148"/>
      <c r="BN1" s="301" t="s">
        <v>400</v>
      </c>
      <c r="BO1" s="301"/>
      <c r="BP1" s="301"/>
      <c r="BQ1" s="301"/>
      <c r="BR1" s="301"/>
      <c r="BS1" s="301"/>
      <c r="BT1" s="301"/>
      <c r="BU1" s="301"/>
      <c r="BV1" s="148"/>
      <c r="BW1" s="301" t="s">
        <v>401</v>
      </c>
      <c r="BX1" s="301"/>
      <c r="BY1" s="301"/>
      <c r="BZ1" s="301"/>
      <c r="CA1" s="301"/>
      <c r="CB1" s="301"/>
      <c r="CC1" s="301"/>
      <c r="CD1" s="301"/>
      <c r="CE1" s="148"/>
      <c r="CF1" s="301" t="s">
        <v>402</v>
      </c>
      <c r="CG1" s="301"/>
      <c r="CH1" s="301"/>
      <c r="CI1" s="301"/>
      <c r="CJ1" s="301"/>
      <c r="CK1" s="301"/>
      <c r="CL1" s="301"/>
      <c r="CM1" s="301"/>
      <c r="CN1" s="148"/>
      <c r="CO1" s="301" t="s">
        <v>403</v>
      </c>
      <c r="CP1" s="301"/>
      <c r="CQ1" s="301"/>
      <c r="CR1" s="301"/>
      <c r="CS1" s="301"/>
      <c r="CT1" s="301"/>
      <c r="CU1" s="301"/>
      <c r="CV1" s="301"/>
      <c r="CW1" s="148"/>
      <c r="CX1" s="301" t="s">
        <v>404</v>
      </c>
      <c r="CY1" s="301"/>
      <c r="CZ1" s="301"/>
      <c r="DA1" s="301"/>
      <c r="DB1" s="301"/>
      <c r="DC1" s="301"/>
      <c r="DD1" s="301"/>
      <c r="DE1" s="301"/>
      <c r="DF1" s="148"/>
      <c r="DG1" s="301" t="s">
        <v>405</v>
      </c>
      <c r="DH1" s="301"/>
      <c r="DI1" s="301"/>
      <c r="DJ1" s="301"/>
      <c r="DK1" s="301"/>
      <c r="DL1" s="301"/>
      <c r="DM1" s="301"/>
      <c r="DN1" s="301"/>
      <c r="DO1" s="148"/>
      <c r="DP1" s="301" t="s">
        <v>554</v>
      </c>
      <c r="DQ1" s="301"/>
      <c r="DR1" s="301"/>
      <c r="DS1" s="301"/>
      <c r="DT1" s="301"/>
      <c r="DU1" s="301"/>
      <c r="DV1" s="301"/>
      <c r="DW1" s="301"/>
      <c r="DX1" s="148"/>
      <c r="DY1" s="301" t="s">
        <v>406</v>
      </c>
      <c r="DZ1" s="301"/>
      <c r="EA1" s="301"/>
      <c r="EB1" s="301"/>
      <c r="EC1" s="301"/>
      <c r="ED1" s="301"/>
      <c r="EE1" s="301"/>
      <c r="EF1" s="301"/>
    </row>
    <row r="2" spans="1:136" ht="18" customHeight="1">
      <c r="A2" s="132" t="s">
        <v>53</v>
      </c>
      <c r="B2" s="133" t="s">
        <v>12</v>
      </c>
      <c r="C2" s="301"/>
      <c r="D2" s="301"/>
      <c r="E2" s="301"/>
      <c r="F2" s="301"/>
      <c r="G2" s="301"/>
      <c r="H2" s="301"/>
      <c r="I2" s="301"/>
      <c r="J2" s="301"/>
      <c r="K2" s="149"/>
      <c r="L2" s="301"/>
      <c r="M2" s="301"/>
      <c r="N2" s="301"/>
      <c r="O2" s="301"/>
      <c r="P2" s="301"/>
      <c r="Q2" s="301"/>
      <c r="R2" s="301"/>
      <c r="S2" s="301"/>
      <c r="T2" s="149"/>
      <c r="U2" s="301"/>
      <c r="V2" s="301"/>
      <c r="W2" s="301"/>
      <c r="X2" s="301"/>
      <c r="Y2" s="301"/>
      <c r="Z2" s="301"/>
      <c r="AA2" s="301"/>
      <c r="AB2" s="301"/>
      <c r="AC2" s="149"/>
      <c r="AD2" s="301"/>
      <c r="AE2" s="301"/>
      <c r="AF2" s="301"/>
      <c r="AG2" s="301"/>
      <c r="AH2" s="301"/>
      <c r="AI2" s="301"/>
      <c r="AJ2" s="301"/>
      <c r="AK2" s="301"/>
      <c r="AL2" s="149"/>
      <c r="AM2" s="301"/>
      <c r="AN2" s="301"/>
      <c r="AO2" s="301"/>
      <c r="AP2" s="301"/>
      <c r="AQ2" s="301"/>
      <c r="AR2" s="301"/>
      <c r="AS2" s="301"/>
      <c r="AT2" s="301"/>
      <c r="AU2" s="149"/>
      <c r="AV2" s="301"/>
      <c r="AW2" s="301"/>
      <c r="AX2" s="301"/>
      <c r="AY2" s="301"/>
      <c r="AZ2" s="301"/>
      <c r="BA2" s="301"/>
      <c r="BB2" s="301"/>
      <c r="BC2" s="301"/>
      <c r="BD2" s="149"/>
      <c r="BE2" s="301"/>
      <c r="BF2" s="301"/>
      <c r="BG2" s="301"/>
      <c r="BH2" s="301"/>
      <c r="BI2" s="301"/>
      <c r="BJ2" s="301"/>
      <c r="BK2" s="301"/>
      <c r="BL2" s="301"/>
      <c r="BM2" s="149"/>
      <c r="BN2" s="301"/>
      <c r="BO2" s="301"/>
      <c r="BP2" s="301"/>
      <c r="BQ2" s="301"/>
      <c r="BR2" s="301"/>
      <c r="BS2" s="301"/>
      <c r="BT2" s="301"/>
      <c r="BU2" s="301"/>
      <c r="BV2" s="149"/>
      <c r="BW2" s="301"/>
      <c r="BX2" s="301"/>
      <c r="BY2" s="301"/>
      <c r="BZ2" s="301"/>
      <c r="CA2" s="301"/>
      <c r="CB2" s="301"/>
      <c r="CC2" s="301"/>
      <c r="CD2" s="301"/>
      <c r="CE2" s="149"/>
      <c r="CF2" s="301"/>
      <c r="CG2" s="301"/>
      <c r="CH2" s="301"/>
      <c r="CI2" s="301"/>
      <c r="CJ2" s="301"/>
      <c r="CK2" s="301"/>
      <c r="CL2" s="301"/>
      <c r="CM2" s="301"/>
      <c r="CN2" s="149"/>
      <c r="CO2" s="301"/>
      <c r="CP2" s="301"/>
      <c r="CQ2" s="301"/>
      <c r="CR2" s="301"/>
      <c r="CS2" s="301"/>
      <c r="CT2" s="301"/>
      <c r="CU2" s="301"/>
      <c r="CV2" s="301"/>
      <c r="CW2" s="149"/>
      <c r="CX2" s="301"/>
      <c r="CY2" s="301"/>
      <c r="CZ2" s="301"/>
      <c r="DA2" s="301"/>
      <c r="DB2" s="301"/>
      <c r="DC2" s="301"/>
      <c r="DD2" s="301"/>
      <c r="DE2" s="301"/>
      <c r="DF2" s="149"/>
      <c r="DG2" s="301"/>
      <c r="DH2" s="301"/>
      <c r="DI2" s="301"/>
      <c r="DJ2" s="301"/>
      <c r="DK2" s="301"/>
      <c r="DL2" s="301"/>
      <c r="DM2" s="301"/>
      <c r="DN2" s="301"/>
      <c r="DO2" s="149"/>
      <c r="DP2" s="301"/>
      <c r="DQ2" s="301"/>
      <c r="DR2" s="301"/>
      <c r="DS2" s="301"/>
      <c r="DT2" s="301"/>
      <c r="DU2" s="301"/>
      <c r="DV2" s="301"/>
      <c r="DW2" s="301"/>
      <c r="DX2" s="149"/>
      <c r="DY2" s="301"/>
      <c r="DZ2" s="301"/>
      <c r="EA2" s="301"/>
      <c r="EB2" s="301"/>
      <c r="EC2" s="301"/>
      <c r="ED2" s="301"/>
      <c r="EE2" s="301"/>
      <c r="EF2" s="301"/>
    </row>
    <row r="3" spans="1:136" ht="18" customHeight="1">
      <c r="A3" s="132"/>
      <c r="B3" s="16"/>
      <c r="C3" s="302"/>
      <c r="D3" s="302"/>
      <c r="E3" s="302"/>
      <c r="F3" s="302"/>
      <c r="G3" s="302"/>
      <c r="H3" s="302"/>
      <c r="I3" s="302"/>
      <c r="J3" s="302"/>
      <c r="K3" s="150"/>
      <c r="L3" s="302"/>
      <c r="M3" s="302"/>
      <c r="N3" s="302"/>
      <c r="O3" s="302"/>
      <c r="P3" s="302"/>
      <c r="Q3" s="302"/>
      <c r="R3" s="302"/>
      <c r="S3" s="302"/>
      <c r="T3" s="150"/>
      <c r="U3" s="302"/>
      <c r="V3" s="302"/>
      <c r="W3" s="302"/>
      <c r="X3" s="302"/>
      <c r="Y3" s="302"/>
      <c r="Z3" s="302"/>
      <c r="AA3" s="302"/>
      <c r="AB3" s="302"/>
      <c r="AC3" s="150"/>
      <c r="AD3" s="302"/>
      <c r="AE3" s="302"/>
      <c r="AF3" s="302"/>
      <c r="AG3" s="302"/>
      <c r="AH3" s="302"/>
      <c r="AI3" s="302"/>
      <c r="AJ3" s="302"/>
      <c r="AK3" s="302"/>
      <c r="AL3" s="150"/>
      <c r="AM3" s="302"/>
      <c r="AN3" s="302"/>
      <c r="AO3" s="302"/>
      <c r="AP3" s="302"/>
      <c r="AQ3" s="302"/>
      <c r="AR3" s="302"/>
      <c r="AS3" s="302"/>
      <c r="AT3" s="302"/>
      <c r="AU3" s="150"/>
      <c r="AV3" s="302"/>
      <c r="AW3" s="302"/>
      <c r="AX3" s="302"/>
      <c r="AY3" s="302"/>
      <c r="AZ3" s="302"/>
      <c r="BA3" s="302"/>
      <c r="BB3" s="302"/>
      <c r="BC3" s="302"/>
      <c r="BD3" s="150"/>
      <c r="BE3" s="302"/>
      <c r="BF3" s="302"/>
      <c r="BG3" s="302"/>
      <c r="BH3" s="302"/>
      <c r="BI3" s="302"/>
      <c r="BJ3" s="302"/>
      <c r="BK3" s="302"/>
      <c r="BL3" s="302"/>
      <c r="BM3" s="150"/>
      <c r="BN3" s="302"/>
      <c r="BO3" s="302"/>
      <c r="BP3" s="302"/>
      <c r="BQ3" s="302"/>
      <c r="BR3" s="302"/>
      <c r="BS3" s="302"/>
      <c r="BT3" s="302"/>
      <c r="BU3" s="302"/>
      <c r="BV3" s="150"/>
      <c r="BW3" s="302"/>
      <c r="BX3" s="302"/>
      <c r="BY3" s="302"/>
      <c r="BZ3" s="302"/>
      <c r="CA3" s="302"/>
      <c r="CB3" s="302"/>
      <c r="CC3" s="302"/>
      <c r="CD3" s="302"/>
      <c r="CE3" s="150"/>
      <c r="CF3" s="302"/>
      <c r="CG3" s="302"/>
      <c r="CH3" s="302"/>
      <c r="CI3" s="302"/>
      <c r="CJ3" s="302"/>
      <c r="CK3" s="302"/>
      <c r="CL3" s="302"/>
      <c r="CM3" s="302"/>
      <c r="CN3" s="150"/>
      <c r="CO3" s="302"/>
      <c r="CP3" s="302"/>
      <c r="CQ3" s="302"/>
      <c r="CR3" s="302"/>
      <c r="CS3" s="302"/>
      <c r="CT3" s="302"/>
      <c r="CU3" s="302"/>
      <c r="CV3" s="302"/>
      <c r="CW3" s="150"/>
      <c r="CX3" s="302"/>
      <c r="CY3" s="302"/>
      <c r="CZ3" s="302"/>
      <c r="DA3" s="302"/>
      <c r="DB3" s="302"/>
      <c r="DC3" s="302"/>
      <c r="DD3" s="302"/>
      <c r="DE3" s="302"/>
      <c r="DF3" s="150"/>
      <c r="DG3" s="302"/>
      <c r="DH3" s="302"/>
      <c r="DI3" s="302"/>
      <c r="DJ3" s="302"/>
      <c r="DK3" s="302"/>
      <c r="DL3" s="302"/>
      <c r="DM3" s="302"/>
      <c r="DN3" s="302"/>
      <c r="DO3" s="150"/>
      <c r="DP3" s="302"/>
      <c r="DQ3" s="302"/>
      <c r="DR3" s="302"/>
      <c r="DS3" s="302"/>
      <c r="DT3" s="302"/>
      <c r="DU3" s="302"/>
      <c r="DV3" s="302"/>
      <c r="DW3" s="302"/>
      <c r="DX3" s="150"/>
      <c r="DY3" s="302"/>
      <c r="DZ3" s="302"/>
      <c r="EA3" s="302"/>
      <c r="EB3" s="302"/>
      <c r="EC3" s="302"/>
      <c r="ED3" s="302"/>
      <c r="EE3" s="302"/>
      <c r="EF3" s="302"/>
    </row>
    <row r="4" spans="1:136" ht="18" customHeight="1">
      <c r="A4" s="134" t="s">
        <v>11</v>
      </c>
      <c r="B4" s="135"/>
      <c r="C4" s="263" t="s">
        <v>185</v>
      </c>
      <c r="D4" s="263"/>
      <c r="E4" s="263"/>
      <c r="F4" s="263"/>
      <c r="G4" s="300" t="s">
        <v>553</v>
      </c>
      <c r="H4" s="300"/>
      <c r="I4" s="300"/>
      <c r="J4" s="300"/>
      <c r="K4" s="151"/>
      <c r="L4" s="263" t="s">
        <v>185</v>
      </c>
      <c r="M4" s="263"/>
      <c r="N4" s="263"/>
      <c r="O4" s="263"/>
      <c r="P4" s="300" t="s">
        <v>553</v>
      </c>
      <c r="Q4" s="300"/>
      <c r="R4" s="300"/>
      <c r="S4" s="300"/>
      <c r="T4" s="151"/>
      <c r="U4" s="263" t="s">
        <v>185</v>
      </c>
      <c r="V4" s="263"/>
      <c r="W4" s="263"/>
      <c r="X4" s="263"/>
      <c r="Y4" s="300" t="s">
        <v>553</v>
      </c>
      <c r="Z4" s="300"/>
      <c r="AA4" s="300"/>
      <c r="AB4" s="300"/>
      <c r="AC4" s="151"/>
      <c r="AD4" s="263" t="s">
        <v>185</v>
      </c>
      <c r="AE4" s="263"/>
      <c r="AF4" s="263"/>
      <c r="AG4" s="263"/>
      <c r="AH4" s="300" t="s">
        <v>553</v>
      </c>
      <c r="AI4" s="300"/>
      <c r="AJ4" s="300"/>
      <c r="AK4" s="300"/>
      <c r="AL4" s="151"/>
      <c r="AM4" s="263" t="s">
        <v>185</v>
      </c>
      <c r="AN4" s="263"/>
      <c r="AO4" s="263"/>
      <c r="AP4" s="263"/>
      <c r="AQ4" s="300" t="s">
        <v>553</v>
      </c>
      <c r="AR4" s="300"/>
      <c r="AS4" s="300"/>
      <c r="AT4" s="300"/>
      <c r="AU4" s="151"/>
      <c r="AV4" s="263" t="s">
        <v>185</v>
      </c>
      <c r="AW4" s="263"/>
      <c r="AX4" s="263"/>
      <c r="AY4" s="263"/>
      <c r="AZ4" s="300" t="s">
        <v>553</v>
      </c>
      <c r="BA4" s="300"/>
      <c r="BB4" s="300"/>
      <c r="BC4" s="300"/>
      <c r="BD4" s="151"/>
      <c r="BE4" s="263" t="s">
        <v>185</v>
      </c>
      <c r="BF4" s="263"/>
      <c r="BG4" s="263"/>
      <c r="BH4" s="263"/>
      <c r="BI4" s="300" t="s">
        <v>553</v>
      </c>
      <c r="BJ4" s="300"/>
      <c r="BK4" s="300"/>
      <c r="BL4" s="300"/>
      <c r="BM4" s="151"/>
      <c r="BN4" s="263" t="s">
        <v>185</v>
      </c>
      <c r="BO4" s="263"/>
      <c r="BP4" s="263"/>
      <c r="BQ4" s="263"/>
      <c r="BR4" s="300" t="s">
        <v>553</v>
      </c>
      <c r="BS4" s="300"/>
      <c r="BT4" s="300"/>
      <c r="BU4" s="300"/>
      <c r="BV4" s="151"/>
      <c r="BW4" s="263" t="s">
        <v>185</v>
      </c>
      <c r="BX4" s="263"/>
      <c r="BY4" s="263"/>
      <c r="BZ4" s="263"/>
      <c r="CA4" s="300" t="s">
        <v>553</v>
      </c>
      <c r="CB4" s="300"/>
      <c r="CC4" s="300"/>
      <c r="CD4" s="300"/>
      <c r="CE4" s="151"/>
      <c r="CF4" s="263" t="s">
        <v>185</v>
      </c>
      <c r="CG4" s="263"/>
      <c r="CH4" s="263"/>
      <c r="CI4" s="263"/>
      <c r="CJ4" s="300" t="s">
        <v>553</v>
      </c>
      <c r="CK4" s="300"/>
      <c r="CL4" s="300"/>
      <c r="CM4" s="300"/>
      <c r="CN4" s="151"/>
      <c r="CO4" s="263" t="s">
        <v>185</v>
      </c>
      <c r="CP4" s="263"/>
      <c r="CQ4" s="263"/>
      <c r="CR4" s="263"/>
      <c r="CS4" s="300" t="s">
        <v>553</v>
      </c>
      <c r="CT4" s="300"/>
      <c r="CU4" s="300"/>
      <c r="CV4" s="300"/>
      <c r="CW4" s="151"/>
      <c r="CX4" s="263" t="s">
        <v>185</v>
      </c>
      <c r="CY4" s="263"/>
      <c r="CZ4" s="263"/>
      <c r="DA4" s="263"/>
      <c r="DB4" s="300" t="s">
        <v>553</v>
      </c>
      <c r="DC4" s="300"/>
      <c r="DD4" s="300"/>
      <c r="DE4" s="300"/>
      <c r="DF4" s="151"/>
      <c r="DG4" s="263" t="s">
        <v>185</v>
      </c>
      <c r="DH4" s="263"/>
      <c r="DI4" s="263"/>
      <c r="DJ4" s="263"/>
      <c r="DK4" s="300" t="s">
        <v>553</v>
      </c>
      <c r="DL4" s="300"/>
      <c r="DM4" s="300"/>
      <c r="DN4" s="300"/>
      <c r="DO4" s="151"/>
      <c r="DP4" s="263" t="s">
        <v>185</v>
      </c>
      <c r="DQ4" s="263"/>
      <c r="DR4" s="263"/>
      <c r="DS4" s="263"/>
      <c r="DT4" s="300" t="s">
        <v>553</v>
      </c>
      <c r="DU4" s="300"/>
      <c r="DV4" s="300"/>
      <c r="DW4" s="300"/>
      <c r="DX4" s="151"/>
      <c r="DY4" s="263" t="s">
        <v>185</v>
      </c>
      <c r="DZ4" s="263"/>
      <c r="EA4" s="263"/>
      <c r="EB4" s="263"/>
      <c r="EC4" s="300" t="s">
        <v>553</v>
      </c>
      <c r="ED4" s="300"/>
      <c r="EE4" s="300"/>
      <c r="EF4" s="300"/>
    </row>
    <row r="5" spans="1:136" ht="39" customHeight="1">
      <c r="A5" s="64" t="s">
        <v>129</v>
      </c>
      <c r="B5" s="64" t="s">
        <v>130</v>
      </c>
      <c r="C5" s="157" t="s">
        <v>13</v>
      </c>
      <c r="D5" s="158" t="s">
        <v>104</v>
      </c>
      <c r="E5" s="157" t="s">
        <v>10</v>
      </c>
      <c r="F5" s="159" t="s">
        <v>37</v>
      </c>
      <c r="G5" s="157" t="s">
        <v>13</v>
      </c>
      <c r="H5" s="158" t="s">
        <v>104</v>
      </c>
      <c r="I5" s="157" t="s">
        <v>10</v>
      </c>
      <c r="J5" s="159" t="s">
        <v>37</v>
      </c>
      <c r="K5" s="152"/>
      <c r="L5" s="157" t="s">
        <v>13</v>
      </c>
      <c r="M5" s="158" t="s">
        <v>104</v>
      </c>
      <c r="N5" s="157" t="s">
        <v>10</v>
      </c>
      <c r="O5" s="159" t="s">
        <v>37</v>
      </c>
      <c r="P5" s="157" t="s">
        <v>13</v>
      </c>
      <c r="Q5" s="158" t="s">
        <v>104</v>
      </c>
      <c r="R5" s="157" t="s">
        <v>10</v>
      </c>
      <c r="S5" s="159" t="s">
        <v>37</v>
      </c>
      <c r="T5" s="152"/>
      <c r="U5" s="157" t="s">
        <v>13</v>
      </c>
      <c r="V5" s="158" t="s">
        <v>104</v>
      </c>
      <c r="W5" s="157" t="s">
        <v>10</v>
      </c>
      <c r="X5" s="159" t="s">
        <v>37</v>
      </c>
      <c r="Y5" s="157" t="s">
        <v>13</v>
      </c>
      <c r="Z5" s="158" t="s">
        <v>104</v>
      </c>
      <c r="AA5" s="157" t="s">
        <v>10</v>
      </c>
      <c r="AB5" s="159" t="s">
        <v>37</v>
      </c>
      <c r="AC5" s="152"/>
      <c r="AD5" s="157" t="s">
        <v>13</v>
      </c>
      <c r="AE5" s="158" t="s">
        <v>104</v>
      </c>
      <c r="AF5" s="157" t="s">
        <v>10</v>
      </c>
      <c r="AG5" s="159" t="s">
        <v>37</v>
      </c>
      <c r="AH5" s="157" t="s">
        <v>13</v>
      </c>
      <c r="AI5" s="158" t="s">
        <v>104</v>
      </c>
      <c r="AJ5" s="157" t="s">
        <v>10</v>
      </c>
      <c r="AK5" s="159" t="s">
        <v>37</v>
      </c>
      <c r="AL5" s="152"/>
      <c r="AM5" s="157" t="s">
        <v>13</v>
      </c>
      <c r="AN5" s="158" t="s">
        <v>104</v>
      </c>
      <c r="AO5" s="157" t="s">
        <v>10</v>
      </c>
      <c r="AP5" s="159" t="s">
        <v>37</v>
      </c>
      <c r="AQ5" s="157" t="s">
        <v>13</v>
      </c>
      <c r="AR5" s="158" t="s">
        <v>104</v>
      </c>
      <c r="AS5" s="157" t="s">
        <v>10</v>
      </c>
      <c r="AT5" s="159" t="s">
        <v>37</v>
      </c>
      <c r="AU5" s="152"/>
      <c r="AV5" s="157" t="s">
        <v>13</v>
      </c>
      <c r="AW5" s="158" t="s">
        <v>104</v>
      </c>
      <c r="AX5" s="157" t="s">
        <v>10</v>
      </c>
      <c r="AY5" s="159" t="s">
        <v>37</v>
      </c>
      <c r="AZ5" s="157" t="s">
        <v>13</v>
      </c>
      <c r="BA5" s="158" t="s">
        <v>104</v>
      </c>
      <c r="BB5" s="157" t="s">
        <v>10</v>
      </c>
      <c r="BC5" s="159" t="s">
        <v>37</v>
      </c>
      <c r="BD5" s="152"/>
      <c r="BE5" s="157" t="s">
        <v>13</v>
      </c>
      <c r="BF5" s="158" t="s">
        <v>104</v>
      </c>
      <c r="BG5" s="157" t="s">
        <v>10</v>
      </c>
      <c r="BH5" s="159" t="s">
        <v>37</v>
      </c>
      <c r="BI5" s="157" t="s">
        <v>13</v>
      </c>
      <c r="BJ5" s="158" t="s">
        <v>104</v>
      </c>
      <c r="BK5" s="157" t="s">
        <v>10</v>
      </c>
      <c r="BL5" s="159" t="s">
        <v>37</v>
      </c>
      <c r="BM5" s="152"/>
      <c r="BN5" s="157" t="s">
        <v>13</v>
      </c>
      <c r="BO5" s="158" t="s">
        <v>104</v>
      </c>
      <c r="BP5" s="157" t="s">
        <v>10</v>
      </c>
      <c r="BQ5" s="159" t="s">
        <v>37</v>
      </c>
      <c r="BR5" s="157" t="s">
        <v>13</v>
      </c>
      <c r="BS5" s="158" t="s">
        <v>104</v>
      </c>
      <c r="BT5" s="157" t="s">
        <v>10</v>
      </c>
      <c r="BU5" s="159" t="s">
        <v>37</v>
      </c>
      <c r="BV5" s="152"/>
      <c r="BW5" s="157" t="s">
        <v>13</v>
      </c>
      <c r="BX5" s="158" t="s">
        <v>104</v>
      </c>
      <c r="BY5" s="157" t="s">
        <v>10</v>
      </c>
      <c r="BZ5" s="159" t="s">
        <v>37</v>
      </c>
      <c r="CA5" s="157" t="s">
        <v>13</v>
      </c>
      <c r="CB5" s="158" t="s">
        <v>104</v>
      </c>
      <c r="CC5" s="157" t="s">
        <v>10</v>
      </c>
      <c r="CD5" s="159" t="s">
        <v>37</v>
      </c>
      <c r="CE5" s="152"/>
      <c r="CF5" s="157" t="s">
        <v>13</v>
      </c>
      <c r="CG5" s="158" t="s">
        <v>104</v>
      </c>
      <c r="CH5" s="157" t="s">
        <v>10</v>
      </c>
      <c r="CI5" s="159" t="s">
        <v>37</v>
      </c>
      <c r="CJ5" s="157" t="s">
        <v>13</v>
      </c>
      <c r="CK5" s="158" t="s">
        <v>104</v>
      </c>
      <c r="CL5" s="157" t="s">
        <v>10</v>
      </c>
      <c r="CM5" s="159" t="s">
        <v>37</v>
      </c>
      <c r="CN5" s="152"/>
      <c r="CO5" s="157" t="s">
        <v>13</v>
      </c>
      <c r="CP5" s="158" t="s">
        <v>104</v>
      </c>
      <c r="CQ5" s="157" t="s">
        <v>10</v>
      </c>
      <c r="CR5" s="159" t="s">
        <v>37</v>
      </c>
      <c r="CS5" s="157" t="s">
        <v>13</v>
      </c>
      <c r="CT5" s="158" t="s">
        <v>104</v>
      </c>
      <c r="CU5" s="157" t="s">
        <v>10</v>
      </c>
      <c r="CV5" s="159" t="s">
        <v>37</v>
      </c>
      <c r="CW5" s="152"/>
      <c r="CX5" s="157" t="s">
        <v>13</v>
      </c>
      <c r="CY5" s="158" t="s">
        <v>104</v>
      </c>
      <c r="CZ5" s="157" t="s">
        <v>10</v>
      </c>
      <c r="DA5" s="159" t="s">
        <v>37</v>
      </c>
      <c r="DB5" s="157" t="s">
        <v>13</v>
      </c>
      <c r="DC5" s="158" t="s">
        <v>104</v>
      </c>
      <c r="DD5" s="157" t="s">
        <v>10</v>
      </c>
      <c r="DE5" s="159" t="s">
        <v>37</v>
      </c>
      <c r="DF5" s="152"/>
      <c r="DG5" s="157" t="s">
        <v>13</v>
      </c>
      <c r="DH5" s="158" t="s">
        <v>104</v>
      </c>
      <c r="DI5" s="157" t="s">
        <v>10</v>
      </c>
      <c r="DJ5" s="159" t="s">
        <v>37</v>
      </c>
      <c r="DK5" s="157" t="s">
        <v>13</v>
      </c>
      <c r="DL5" s="158" t="s">
        <v>104</v>
      </c>
      <c r="DM5" s="157" t="s">
        <v>10</v>
      </c>
      <c r="DN5" s="159" t="s">
        <v>37</v>
      </c>
      <c r="DO5" s="152"/>
      <c r="DP5" s="157" t="s">
        <v>13</v>
      </c>
      <c r="DQ5" s="158" t="s">
        <v>104</v>
      </c>
      <c r="DR5" s="157" t="s">
        <v>10</v>
      </c>
      <c r="DS5" s="159" t="s">
        <v>37</v>
      </c>
      <c r="DT5" s="157" t="s">
        <v>13</v>
      </c>
      <c r="DU5" s="158" t="s">
        <v>104</v>
      </c>
      <c r="DV5" s="157" t="s">
        <v>10</v>
      </c>
      <c r="DW5" s="159" t="s">
        <v>37</v>
      </c>
      <c r="DX5" s="152"/>
      <c r="DY5" s="157" t="s">
        <v>13</v>
      </c>
      <c r="DZ5" s="158" t="s">
        <v>104</v>
      </c>
      <c r="EA5" s="157" t="s">
        <v>10</v>
      </c>
      <c r="EB5" s="159" t="s">
        <v>37</v>
      </c>
      <c r="EC5" s="157" t="s">
        <v>13</v>
      </c>
      <c r="ED5" s="158" t="s">
        <v>104</v>
      </c>
      <c r="EE5" s="157" t="s">
        <v>10</v>
      </c>
      <c r="EF5" s="159" t="s">
        <v>37</v>
      </c>
    </row>
    <row r="6" spans="1:136" ht="12.75" customHeight="1">
      <c r="A6" s="44" t="s">
        <v>126</v>
      </c>
      <c r="C6" s="224"/>
      <c r="D6" s="225"/>
      <c r="E6" s="224"/>
      <c r="F6" s="226"/>
      <c r="G6" s="224"/>
      <c r="H6" s="225"/>
      <c r="I6" s="224"/>
      <c r="J6" s="226"/>
      <c r="K6" s="225"/>
      <c r="L6" s="224"/>
      <c r="M6" s="225"/>
      <c r="N6" s="224"/>
      <c r="O6" s="226"/>
      <c r="P6" s="224"/>
      <c r="Q6" s="225"/>
      <c r="R6" s="224"/>
      <c r="S6" s="226"/>
      <c r="T6" s="225"/>
      <c r="U6" s="224"/>
      <c r="V6" s="225"/>
      <c r="W6" s="224"/>
      <c r="X6" s="226"/>
      <c r="Y6" s="224"/>
      <c r="Z6" s="225"/>
      <c r="AA6" s="224"/>
      <c r="AB6" s="226"/>
      <c r="AC6" s="225"/>
      <c r="AD6" s="224"/>
      <c r="AE6" s="225"/>
      <c r="AF6" s="224"/>
      <c r="AG6" s="226"/>
      <c r="AH6" s="224"/>
      <c r="AI6" s="225"/>
      <c r="AJ6" s="224"/>
      <c r="AK6" s="226"/>
      <c r="AL6" s="225"/>
      <c r="AM6" s="224"/>
      <c r="AN6" s="225"/>
      <c r="AO6" s="224"/>
      <c r="AP6" s="226"/>
      <c r="AQ6" s="224"/>
      <c r="AR6" s="225"/>
      <c r="AS6" s="224"/>
      <c r="AT6" s="226"/>
      <c r="AU6" s="225"/>
      <c r="AV6" s="224"/>
      <c r="AW6" s="225"/>
      <c r="AX6" s="224"/>
      <c r="AY6" s="226"/>
      <c r="AZ6" s="224"/>
      <c r="BA6" s="225"/>
      <c r="BB6" s="224"/>
      <c r="BC6" s="226"/>
      <c r="BD6" s="225"/>
      <c r="BE6" s="224"/>
      <c r="BF6" s="225"/>
      <c r="BG6" s="224"/>
      <c r="BH6" s="226"/>
      <c r="BI6" s="224"/>
      <c r="BJ6" s="225"/>
      <c r="BK6" s="224"/>
      <c r="BL6" s="226"/>
      <c r="BM6" s="225"/>
      <c r="BN6" s="224"/>
      <c r="BO6" s="225"/>
      <c r="BP6" s="224"/>
      <c r="BQ6" s="226"/>
      <c r="BR6" s="224"/>
      <c r="BS6" s="225"/>
      <c r="BT6" s="224"/>
      <c r="BU6" s="226"/>
      <c r="BV6" s="225"/>
      <c r="BW6" s="224"/>
      <c r="BX6" s="225"/>
      <c r="BY6" s="224"/>
      <c r="BZ6" s="226"/>
      <c r="CA6" s="224"/>
      <c r="CB6" s="225"/>
      <c r="CC6" s="224"/>
      <c r="CD6" s="226"/>
      <c r="CE6" s="225"/>
      <c r="CF6" s="224"/>
      <c r="CG6" s="225"/>
      <c r="CH6" s="224"/>
      <c r="CI6" s="226"/>
      <c r="CJ6" s="224"/>
      <c r="CK6" s="225"/>
      <c r="CL6" s="224"/>
      <c r="CM6" s="226"/>
      <c r="CN6" s="225"/>
      <c r="CO6" s="224"/>
      <c r="CP6" s="225"/>
      <c r="CQ6" s="224"/>
      <c r="CR6" s="226"/>
      <c r="CS6" s="224"/>
      <c r="CT6" s="225"/>
      <c r="CU6" s="224"/>
      <c r="CV6" s="226"/>
      <c r="CW6" s="225"/>
      <c r="CX6" s="224"/>
      <c r="CY6" s="225"/>
      <c r="CZ6" s="224"/>
      <c r="DA6" s="226"/>
      <c r="DB6" s="224"/>
      <c r="DC6" s="225"/>
      <c r="DD6" s="224"/>
      <c r="DE6" s="226"/>
      <c r="DF6" s="225"/>
      <c r="DG6" s="224"/>
      <c r="DH6" s="225"/>
      <c r="DI6" s="224"/>
      <c r="DJ6" s="226"/>
      <c r="DK6" s="224"/>
      <c r="DL6" s="225"/>
      <c r="DM6" s="224"/>
      <c r="DN6" s="226"/>
      <c r="DO6" s="225"/>
      <c r="DP6" s="224"/>
      <c r="DQ6" s="225"/>
      <c r="DR6" s="224"/>
      <c r="DS6" s="226"/>
      <c r="DT6" s="224"/>
      <c r="DU6" s="225"/>
      <c r="DV6" s="224"/>
      <c r="DW6" s="226"/>
      <c r="DX6" s="225"/>
      <c r="DY6" s="224"/>
      <c r="DZ6" s="225"/>
      <c r="EA6" s="224"/>
      <c r="EB6" s="226"/>
      <c r="EC6" s="224"/>
      <c r="ED6" s="225"/>
      <c r="EE6" s="224"/>
      <c r="EF6" s="226"/>
    </row>
    <row r="7" spans="1:136" ht="12.95" customHeight="1">
      <c r="A7" s="129" t="s">
        <v>177</v>
      </c>
      <c r="B7" s="45" t="s">
        <v>120</v>
      </c>
      <c r="C7" s="224">
        <v>738</v>
      </c>
      <c r="D7" s="225">
        <v>603.41509584841128</v>
      </c>
      <c r="E7" s="224">
        <v>58.457808580699108</v>
      </c>
      <c r="F7" s="226" t="s">
        <v>127</v>
      </c>
      <c r="G7" s="224">
        <v>1938.0000565999999</v>
      </c>
      <c r="H7" s="225">
        <v>671.98011762114106</v>
      </c>
      <c r="I7" s="224">
        <v>69.950158958137749</v>
      </c>
      <c r="J7" s="226" t="s">
        <v>127</v>
      </c>
      <c r="L7" s="224">
        <v>1263</v>
      </c>
      <c r="M7" s="225">
        <v>988.00298236155072</v>
      </c>
      <c r="N7" s="224">
        <v>109.38370672868525</v>
      </c>
      <c r="O7" s="226" t="s">
        <v>127</v>
      </c>
      <c r="P7" s="224">
        <v>2903.0000529999998</v>
      </c>
      <c r="Q7" s="225">
        <v>992.44588667015296</v>
      </c>
      <c r="R7" s="224">
        <v>101.1021095988945</v>
      </c>
      <c r="S7" s="226"/>
      <c r="U7" s="224">
        <v>746</v>
      </c>
      <c r="V7" s="225">
        <v>587.34360603432719</v>
      </c>
      <c r="W7" s="224">
        <v>61.772599329222103</v>
      </c>
      <c r="X7" s="226" t="s">
        <v>127</v>
      </c>
      <c r="Y7" s="224">
        <v>2125.0000416000003</v>
      </c>
      <c r="Z7" s="225">
        <v>709.56511634423089</v>
      </c>
      <c r="AA7" s="224">
        <v>62.347081405905115</v>
      </c>
      <c r="AB7" s="226" t="s">
        <v>127</v>
      </c>
      <c r="AD7" s="224">
        <v>3400</v>
      </c>
      <c r="AE7" s="225">
        <v>2626.7350443505743</v>
      </c>
      <c r="AF7" s="224">
        <v>106.85179190382425</v>
      </c>
      <c r="AG7" s="226" t="s">
        <v>127</v>
      </c>
      <c r="AH7" s="224">
        <v>9009.0001757999999</v>
      </c>
      <c r="AI7" s="225">
        <v>2892.5411232730862</v>
      </c>
      <c r="AJ7" s="224">
        <v>114.54497789266192</v>
      </c>
      <c r="AK7" s="226" t="s">
        <v>127</v>
      </c>
      <c r="AM7" s="224">
        <v>962</v>
      </c>
      <c r="AN7" s="225">
        <v>768.63422021515419</v>
      </c>
      <c r="AO7" s="224">
        <v>96.062201429963935</v>
      </c>
      <c r="AP7" s="226" t="s">
        <v>131</v>
      </c>
      <c r="AQ7" s="224">
        <v>2651.000055</v>
      </c>
      <c r="AR7" s="225">
        <v>898.72656761897827</v>
      </c>
      <c r="AS7" s="224">
        <v>102.79646657513668</v>
      </c>
      <c r="AT7" s="226"/>
      <c r="AV7" s="224">
        <v>340</v>
      </c>
      <c r="AW7" s="225">
        <v>265.57220600907175</v>
      </c>
      <c r="AX7" s="224">
        <v>55.629066310854554</v>
      </c>
      <c r="AY7" s="226" t="s">
        <v>127</v>
      </c>
      <c r="AZ7" s="224">
        <v>1180.0000218</v>
      </c>
      <c r="BA7" s="225">
        <v>409.41776873279599</v>
      </c>
      <c r="BB7" s="224">
        <v>77.6603854762282</v>
      </c>
      <c r="BC7" s="226" t="s">
        <v>127</v>
      </c>
      <c r="BD7" s="228"/>
      <c r="BE7" s="224">
        <v>329</v>
      </c>
      <c r="BF7" s="225">
        <v>282.73659732524447</v>
      </c>
      <c r="BG7" s="224">
        <v>70.680377782967042</v>
      </c>
      <c r="BH7" s="226" t="s">
        <v>127</v>
      </c>
      <c r="BI7" s="224">
        <v>719.00001680000003</v>
      </c>
      <c r="BJ7" s="225">
        <v>262.50888700544778</v>
      </c>
      <c r="BK7" s="224">
        <v>73.773211199988779</v>
      </c>
      <c r="BL7" s="226" t="s">
        <v>127</v>
      </c>
      <c r="BM7" s="228"/>
      <c r="BN7" s="224">
        <v>1474</v>
      </c>
      <c r="BO7" s="225">
        <v>1150.9805449318144</v>
      </c>
      <c r="BP7" s="224">
        <v>64.294522011619605</v>
      </c>
      <c r="BQ7" s="226" t="s">
        <v>127</v>
      </c>
      <c r="BR7" s="224">
        <v>3315.000063</v>
      </c>
      <c r="BS7" s="225">
        <v>1128.934891696716</v>
      </c>
      <c r="BT7" s="224">
        <v>68.658244326391554</v>
      </c>
      <c r="BU7" s="226" t="s">
        <v>127</v>
      </c>
      <c r="BV7" s="228"/>
      <c r="BW7" s="224">
        <v>2095</v>
      </c>
      <c r="BX7" s="225">
        <v>1714.1834329288338</v>
      </c>
      <c r="BY7" s="224">
        <v>53.321616143173188</v>
      </c>
      <c r="BZ7" s="226" t="s">
        <v>127</v>
      </c>
      <c r="CA7" s="224">
        <v>5242.0001775999999</v>
      </c>
      <c r="CB7" s="225">
        <v>1835.3483075722929</v>
      </c>
      <c r="CC7" s="224">
        <v>64.217454875559895</v>
      </c>
      <c r="CD7" s="226" t="s">
        <v>127</v>
      </c>
      <c r="CE7" s="228"/>
      <c r="CF7" s="224">
        <v>2978</v>
      </c>
      <c r="CG7" s="225">
        <v>2351.1527150578295</v>
      </c>
      <c r="CH7" s="224">
        <v>77.744126652168973</v>
      </c>
      <c r="CI7" s="226" t="s">
        <v>127</v>
      </c>
      <c r="CJ7" s="224">
        <v>7528.0001608000002</v>
      </c>
      <c r="CK7" s="225">
        <v>2519.7624177585012</v>
      </c>
      <c r="CL7" s="224">
        <v>85.420343328956861</v>
      </c>
      <c r="CM7" s="226" t="s">
        <v>127</v>
      </c>
      <c r="CN7" s="228"/>
      <c r="CO7" s="224">
        <v>841</v>
      </c>
      <c r="CP7" s="225">
        <v>671.84464019307666</v>
      </c>
      <c r="CQ7" s="224">
        <v>51.276735401227988</v>
      </c>
      <c r="CR7" s="226" t="s">
        <v>127</v>
      </c>
      <c r="CS7" s="224">
        <v>2167.0000594000003</v>
      </c>
      <c r="CT7" s="225">
        <v>727.387250582506</v>
      </c>
      <c r="CU7" s="224">
        <v>59.999816480520572</v>
      </c>
      <c r="CV7" s="226" t="s">
        <v>127</v>
      </c>
      <c r="CW7" s="228"/>
      <c r="CX7" s="224">
        <v>1316</v>
      </c>
      <c r="CY7" s="225">
        <v>1032.5591146439883</v>
      </c>
      <c r="CZ7" s="224">
        <v>89.412054178839369</v>
      </c>
      <c r="DA7" s="226" t="s">
        <v>127</v>
      </c>
      <c r="DB7" s="224">
        <v>4874.000102</v>
      </c>
      <c r="DC7" s="225">
        <v>1636.3116685804582</v>
      </c>
      <c r="DD7" s="224">
        <v>113.38019518703312</v>
      </c>
      <c r="DE7" s="226" t="s">
        <v>127</v>
      </c>
      <c r="DF7" s="228"/>
      <c r="DG7" s="224">
        <v>1484</v>
      </c>
      <c r="DH7" s="225">
        <v>1161.3670500219821</v>
      </c>
      <c r="DI7" s="224">
        <v>69.817610119659733</v>
      </c>
      <c r="DJ7" s="226" t="s">
        <v>127</v>
      </c>
      <c r="DK7" s="224">
        <v>3878.0000792000001</v>
      </c>
      <c r="DL7" s="225">
        <v>1283.4396262712978</v>
      </c>
      <c r="DM7" s="224">
        <v>79.765112773711664</v>
      </c>
      <c r="DN7" s="226" t="s">
        <v>127</v>
      </c>
      <c r="DO7" s="228"/>
      <c r="DP7" s="224">
        <v>2553</v>
      </c>
      <c r="DQ7" s="225">
        <v>4225.4978369741393</v>
      </c>
      <c r="DR7" s="224">
        <v>61.284872018029724</v>
      </c>
      <c r="DS7" s="226" t="s">
        <v>127</v>
      </c>
      <c r="DT7" s="224">
        <v>6710.0001623999997</v>
      </c>
      <c r="DU7" s="225">
        <v>9359.7730723681161</v>
      </c>
      <c r="DV7" s="224">
        <v>67.184723792685546</v>
      </c>
      <c r="DW7" s="226" t="s">
        <v>127</v>
      </c>
      <c r="DX7" s="228"/>
      <c r="DY7" s="224">
        <v>3434</v>
      </c>
      <c r="DZ7" s="225">
        <v>2708.0199133038936</v>
      </c>
      <c r="EA7" s="224">
        <v>63.806132159615572</v>
      </c>
      <c r="EB7" s="226" t="s">
        <v>127</v>
      </c>
      <c r="EC7" s="224">
        <v>9228.0001713999991</v>
      </c>
      <c r="ED7" s="225">
        <v>3063.1496015410071</v>
      </c>
      <c r="EE7" s="224">
        <v>77.506243752392891</v>
      </c>
      <c r="EF7" s="226" t="s">
        <v>127</v>
      </c>
    </row>
    <row r="8" spans="1:136" ht="12.95" customHeight="1">
      <c r="A8" s="46"/>
      <c r="B8" s="45" t="s">
        <v>121</v>
      </c>
      <c r="C8" s="224">
        <v>953</v>
      </c>
      <c r="D8" s="225">
        <v>714.06391389007047</v>
      </c>
      <c r="E8" s="224">
        <v>69.177274283931823</v>
      </c>
      <c r="F8" s="226" t="s">
        <v>127</v>
      </c>
      <c r="G8" s="224">
        <v>2011</v>
      </c>
      <c r="H8" s="225">
        <v>752.25609115257669</v>
      </c>
      <c r="I8" s="224">
        <v>78.306532847475168</v>
      </c>
      <c r="J8" s="226" t="s">
        <v>127</v>
      </c>
      <c r="L8" s="224">
        <v>1548</v>
      </c>
      <c r="M8" s="225">
        <v>1141.8493542295571</v>
      </c>
      <c r="N8" s="224">
        <v>126.41633387871556</v>
      </c>
      <c r="O8" s="226" t="s">
        <v>127</v>
      </c>
      <c r="P8" s="224">
        <v>2880</v>
      </c>
      <c r="Q8" s="225">
        <v>1075.0211087508183</v>
      </c>
      <c r="R8" s="224">
        <v>109.51418451913362</v>
      </c>
      <c r="S8" s="226" t="s">
        <v>127</v>
      </c>
      <c r="U8" s="224">
        <v>1014</v>
      </c>
      <c r="V8" s="225">
        <v>745.40056093293742</v>
      </c>
      <c r="W8" s="224">
        <v>78.395899295099568</v>
      </c>
      <c r="X8" s="226" t="s">
        <v>127</v>
      </c>
      <c r="Y8" s="224">
        <v>2550</v>
      </c>
      <c r="Z8" s="225">
        <v>934.85914332835318</v>
      </c>
      <c r="AA8" s="224">
        <v>82.142903828817069</v>
      </c>
      <c r="AB8" s="226" t="s">
        <v>127</v>
      </c>
      <c r="AC8" s="232"/>
      <c r="AD8" s="224">
        <v>3775</v>
      </c>
      <c r="AE8" s="225">
        <v>2707.1934983637198</v>
      </c>
      <c r="AF8" s="224">
        <v>110.12472573230696</v>
      </c>
      <c r="AG8" s="226" t="s">
        <v>127</v>
      </c>
      <c r="AH8" s="224">
        <v>9156</v>
      </c>
      <c r="AI8" s="225">
        <v>3242.6214596804257</v>
      </c>
      <c r="AJ8" s="224">
        <v>128.40820150313866</v>
      </c>
      <c r="AK8" s="226" t="s">
        <v>127</v>
      </c>
      <c r="AM8" s="224">
        <v>1165</v>
      </c>
      <c r="AN8" s="225">
        <v>860.26141744380061</v>
      </c>
      <c r="AO8" s="224">
        <v>107.51356547953417</v>
      </c>
      <c r="AP8" s="226" t="s">
        <v>38</v>
      </c>
      <c r="AQ8" s="224">
        <v>2879</v>
      </c>
      <c r="AR8" s="225">
        <v>1064.750164251154</v>
      </c>
      <c r="AS8" s="224">
        <v>121.78626805290821</v>
      </c>
      <c r="AT8" s="226" t="s">
        <v>127</v>
      </c>
      <c r="AU8" s="232"/>
      <c r="AV8" s="224">
        <v>552</v>
      </c>
      <c r="AW8" s="225">
        <v>410.12580768792031</v>
      </c>
      <c r="AX8" s="224">
        <v>85.908522185054125</v>
      </c>
      <c r="AY8" s="226" t="s">
        <v>127</v>
      </c>
      <c r="AZ8" s="224">
        <v>1368</v>
      </c>
      <c r="BA8" s="225">
        <v>517.35852301477132</v>
      </c>
      <c r="BB8" s="224">
        <v>98.135121128466011</v>
      </c>
      <c r="BC8" s="226"/>
      <c r="BD8" s="229"/>
      <c r="BE8" s="224">
        <v>403</v>
      </c>
      <c r="BF8" s="225">
        <v>310.0776258166818</v>
      </c>
      <c r="BG8" s="224">
        <v>77.51527019177199</v>
      </c>
      <c r="BH8" s="226" t="s">
        <v>127</v>
      </c>
      <c r="BI8" s="224">
        <v>1022</v>
      </c>
      <c r="BJ8" s="225">
        <v>396.80981212462569</v>
      </c>
      <c r="BK8" s="224">
        <v>111.51597345917803</v>
      </c>
      <c r="BL8" s="226" t="s">
        <v>127</v>
      </c>
      <c r="BM8" s="228"/>
      <c r="BN8" s="224">
        <v>1967</v>
      </c>
      <c r="BO8" s="225">
        <v>1450.1394210807707</v>
      </c>
      <c r="BP8" s="224">
        <v>81.005731451454167</v>
      </c>
      <c r="BQ8" s="226" t="s">
        <v>127</v>
      </c>
      <c r="BR8" s="224">
        <v>3967</v>
      </c>
      <c r="BS8" s="225">
        <v>1479.4424468351961</v>
      </c>
      <c r="BT8" s="224">
        <v>89.975003632834301</v>
      </c>
      <c r="BU8" s="226" t="s">
        <v>127</v>
      </c>
      <c r="BV8" s="228"/>
      <c r="BW8" s="224">
        <v>3123</v>
      </c>
      <c r="BX8" s="225">
        <v>2350.6152741177002</v>
      </c>
      <c r="BY8" s="224">
        <v>73.118549006527118</v>
      </c>
      <c r="BZ8" s="226" t="s">
        <v>127</v>
      </c>
      <c r="CA8" s="224">
        <v>5990</v>
      </c>
      <c r="CB8" s="225">
        <v>2260.4879948845073</v>
      </c>
      <c r="CC8" s="224">
        <v>79.092772314294294</v>
      </c>
      <c r="CD8" s="226" t="s">
        <v>127</v>
      </c>
      <c r="CE8" s="228"/>
      <c r="CF8" s="224">
        <v>3593</v>
      </c>
      <c r="CG8" s="225">
        <v>2630.8526925071451</v>
      </c>
      <c r="CH8" s="224">
        <v>86.992794478875226</v>
      </c>
      <c r="CI8" s="226" t="s">
        <v>127</v>
      </c>
      <c r="CJ8" s="224">
        <v>7436</v>
      </c>
      <c r="CK8" s="225">
        <v>2722.9956927552321</v>
      </c>
      <c r="CL8" s="224">
        <v>92.309983401266621</v>
      </c>
      <c r="CM8" s="226" t="s">
        <v>127</v>
      </c>
      <c r="CN8" s="228"/>
      <c r="CO8" s="224">
        <v>1237</v>
      </c>
      <c r="CP8" s="225">
        <v>910.04783555900008</v>
      </c>
      <c r="CQ8" s="224">
        <v>69.456953698415418</v>
      </c>
      <c r="CR8" s="226" t="s">
        <v>127</v>
      </c>
      <c r="CS8" s="224">
        <v>2621</v>
      </c>
      <c r="CT8" s="225">
        <v>959.6158644382474</v>
      </c>
      <c r="CU8" s="224">
        <v>79.155602070262205</v>
      </c>
      <c r="CV8" s="226" t="s">
        <v>127</v>
      </c>
      <c r="CW8" s="228"/>
      <c r="CX8" s="224">
        <v>1490</v>
      </c>
      <c r="CY8" s="225">
        <v>1091.3687281030666</v>
      </c>
      <c r="CZ8" s="224">
        <v>94.504535829783578</v>
      </c>
      <c r="DA8" s="226" t="s">
        <v>38</v>
      </c>
      <c r="DB8" s="224">
        <v>4449</v>
      </c>
      <c r="DC8" s="225">
        <v>1636.2810648200154</v>
      </c>
      <c r="DD8" s="224">
        <v>113.37807464948573</v>
      </c>
      <c r="DE8" s="226" t="s">
        <v>127</v>
      </c>
      <c r="DF8" s="228"/>
      <c r="DG8" s="224">
        <v>1982</v>
      </c>
      <c r="DH8" s="225">
        <v>1445.9021995544767</v>
      </c>
      <c r="DI8" s="224">
        <v>86.922937961553288</v>
      </c>
      <c r="DJ8" s="226" t="s">
        <v>127</v>
      </c>
      <c r="DK8" s="224">
        <v>4468</v>
      </c>
      <c r="DL8" s="225">
        <v>1621.3417674856987</v>
      </c>
      <c r="DM8" s="224">
        <v>100.76555708658499</v>
      </c>
      <c r="DN8" s="226"/>
      <c r="DO8" s="229"/>
      <c r="DP8" s="224">
        <v>3846</v>
      </c>
      <c r="DQ8" s="225">
        <v>5541.3718965623984</v>
      </c>
      <c r="DR8" s="224">
        <v>80.369764838957039</v>
      </c>
      <c r="DS8" s="226" t="s">
        <v>127</v>
      </c>
      <c r="DT8" s="224">
        <v>7924</v>
      </c>
      <c r="DU8" s="225">
        <v>12117.805323615034</v>
      </c>
      <c r="DV8" s="224">
        <v>86.981959642171859</v>
      </c>
      <c r="DW8" s="226" t="s">
        <v>127</v>
      </c>
      <c r="DX8" s="229"/>
      <c r="DY8" s="224">
        <v>4565</v>
      </c>
      <c r="DZ8" s="225">
        <v>3322.9558839669758</v>
      </c>
      <c r="EA8" s="224">
        <v>78.295200582291884</v>
      </c>
      <c r="EB8" s="226" t="s">
        <v>127</v>
      </c>
      <c r="EC8" s="224">
        <v>9837</v>
      </c>
      <c r="ED8" s="225">
        <v>3562.1700652411537</v>
      </c>
      <c r="EE8" s="224">
        <v>90.132855811274368</v>
      </c>
      <c r="EF8" s="226" t="s">
        <v>127</v>
      </c>
    </row>
    <row r="9" spans="1:136" ht="12.95" customHeight="1">
      <c r="A9" s="46"/>
      <c r="B9" s="45" t="s">
        <v>122</v>
      </c>
      <c r="C9" s="224">
        <v>941</v>
      </c>
      <c r="D9" s="225">
        <v>725.43088670941222</v>
      </c>
      <c r="E9" s="224">
        <v>70.278486908188114</v>
      </c>
      <c r="F9" s="226" t="s">
        <v>127</v>
      </c>
      <c r="G9" s="224">
        <v>2179.4049497999999</v>
      </c>
      <c r="H9" s="225">
        <v>702.07509873439972</v>
      </c>
      <c r="I9" s="224">
        <v>73.082913421420059</v>
      </c>
      <c r="J9" s="226" t="s">
        <v>127</v>
      </c>
      <c r="L9" s="224">
        <v>1057</v>
      </c>
      <c r="M9" s="225">
        <v>804.76646740334775</v>
      </c>
      <c r="N9" s="224">
        <v>89.097240420388374</v>
      </c>
      <c r="O9" s="226" t="s">
        <v>127</v>
      </c>
      <c r="P9" s="224">
        <v>2611.4669271000002</v>
      </c>
      <c r="Q9" s="225">
        <v>883.7142957126083</v>
      </c>
      <c r="R9" s="224">
        <v>90.02544197046042</v>
      </c>
      <c r="S9" s="226" t="s">
        <v>127</v>
      </c>
      <c r="U9" s="224">
        <v>752</v>
      </c>
      <c r="V9" s="225">
        <v>572.46471042355347</v>
      </c>
      <c r="W9" s="224">
        <v>60.207743514699231</v>
      </c>
      <c r="X9" s="226" t="s">
        <v>127</v>
      </c>
      <c r="Y9" s="224">
        <v>2396.6404844999997</v>
      </c>
      <c r="Z9" s="225">
        <v>797.34454687935761</v>
      </c>
      <c r="AA9" s="224">
        <v>70.05996240199191</v>
      </c>
      <c r="AB9" s="226" t="s">
        <v>127</v>
      </c>
      <c r="AD9" s="224">
        <v>3098</v>
      </c>
      <c r="AE9" s="225">
        <v>2333.5165768421775</v>
      </c>
      <c r="AF9" s="224">
        <v>94.924087684112351</v>
      </c>
      <c r="AG9" s="226" t="s">
        <v>127</v>
      </c>
      <c r="AH9" s="224">
        <v>6997.5302677</v>
      </c>
      <c r="AI9" s="225">
        <v>2279.4450316593748</v>
      </c>
      <c r="AJ9" s="224">
        <v>90.266298604429778</v>
      </c>
      <c r="AK9" s="226" t="s">
        <v>127</v>
      </c>
      <c r="AM9" s="224">
        <v>882</v>
      </c>
      <c r="AN9" s="225">
        <v>674.61338204290337</v>
      </c>
      <c r="AO9" s="224">
        <v>84.311685439941229</v>
      </c>
      <c r="AP9" s="226" t="s">
        <v>127</v>
      </c>
      <c r="AQ9" s="224">
        <v>2308.9448916000001</v>
      </c>
      <c r="AR9" s="225">
        <v>755.17473246522036</v>
      </c>
      <c r="AS9" s="224">
        <v>86.376988220025908</v>
      </c>
      <c r="AT9" s="226" t="s">
        <v>127</v>
      </c>
      <c r="AV9" s="224">
        <v>417</v>
      </c>
      <c r="AW9" s="225">
        <v>318.13997839276925</v>
      </c>
      <c r="AX9" s="224">
        <v>66.640369563148695</v>
      </c>
      <c r="AY9" s="226" t="s">
        <v>127</v>
      </c>
      <c r="AZ9" s="224">
        <v>1178.6735443</v>
      </c>
      <c r="BA9" s="225">
        <v>402.96796758134741</v>
      </c>
      <c r="BB9" s="224">
        <v>76.43695532267904</v>
      </c>
      <c r="BC9" s="226" t="s">
        <v>127</v>
      </c>
      <c r="BD9" s="228"/>
      <c r="BE9" s="224">
        <v>356</v>
      </c>
      <c r="BF9" s="225">
        <v>278.86132800609232</v>
      </c>
      <c r="BG9" s="224">
        <v>69.711612147107985</v>
      </c>
      <c r="BH9" s="226" t="s">
        <v>127</v>
      </c>
      <c r="BI9" s="224">
        <v>898.09778989999995</v>
      </c>
      <c r="BJ9" s="225">
        <v>281.91410757181376</v>
      </c>
      <c r="BK9" s="224">
        <v>79.226685372065759</v>
      </c>
      <c r="BL9" s="226" t="s">
        <v>127</v>
      </c>
      <c r="BM9" s="228"/>
      <c r="BN9" s="224">
        <v>1466</v>
      </c>
      <c r="BO9" s="225">
        <v>1116.4358426167805</v>
      </c>
      <c r="BP9" s="224">
        <v>62.364832467205659</v>
      </c>
      <c r="BQ9" s="226" t="s">
        <v>127</v>
      </c>
      <c r="BR9" s="224">
        <v>3575.8994311000001</v>
      </c>
      <c r="BS9" s="225">
        <v>1213.2244546143145</v>
      </c>
      <c r="BT9" s="224">
        <v>73.784468564410702</v>
      </c>
      <c r="BU9" s="226" t="s">
        <v>127</v>
      </c>
      <c r="BV9" s="228"/>
      <c r="BW9" s="224">
        <v>2704</v>
      </c>
      <c r="BX9" s="225">
        <v>2090.5455754448967</v>
      </c>
      <c r="BY9" s="224">
        <v>65.028786629458551</v>
      </c>
      <c r="BZ9" s="226" t="s">
        <v>127</v>
      </c>
      <c r="CA9" s="224">
        <v>6533.8773824999998</v>
      </c>
      <c r="CB9" s="225">
        <v>2116.5257371082325</v>
      </c>
      <c r="CC9" s="224">
        <v>74.055641348804514</v>
      </c>
      <c r="CD9" s="226" t="s">
        <v>127</v>
      </c>
      <c r="CE9" s="228"/>
      <c r="CF9" s="224">
        <v>3043</v>
      </c>
      <c r="CG9" s="225">
        <v>2315.6371209497279</v>
      </c>
      <c r="CH9" s="224">
        <v>76.569754256542026</v>
      </c>
      <c r="CI9" s="226" t="s">
        <v>127</v>
      </c>
      <c r="CJ9" s="224">
        <v>7470.3594630999996</v>
      </c>
      <c r="CK9" s="225">
        <v>2450.7136198177564</v>
      </c>
      <c r="CL9" s="224">
        <v>83.079578189758934</v>
      </c>
      <c r="CM9" s="226" t="s">
        <v>127</v>
      </c>
      <c r="CN9" s="228"/>
      <c r="CO9" s="224">
        <v>1062</v>
      </c>
      <c r="CP9" s="225">
        <v>810.59031821285282</v>
      </c>
      <c r="CQ9" s="224">
        <v>61.866126153589242</v>
      </c>
      <c r="CR9" s="226" t="s">
        <v>127</v>
      </c>
      <c r="CS9" s="224">
        <v>2817.0647300999999</v>
      </c>
      <c r="CT9" s="225">
        <v>912.82370632521088</v>
      </c>
      <c r="CU9" s="224">
        <v>75.295868623928953</v>
      </c>
      <c r="CV9" s="226" t="s">
        <v>127</v>
      </c>
      <c r="CW9" s="228"/>
      <c r="CX9" s="224">
        <v>1361</v>
      </c>
      <c r="CY9" s="225">
        <v>1033.8636831714389</v>
      </c>
      <c r="CZ9" s="224">
        <v>89.525020255262646</v>
      </c>
      <c r="DA9" s="226" t="s">
        <v>127</v>
      </c>
      <c r="DB9" s="224">
        <v>4135.9669140000005</v>
      </c>
      <c r="DC9" s="225">
        <v>1381.9483482800811</v>
      </c>
      <c r="DD9" s="224">
        <v>95.755335902678198</v>
      </c>
      <c r="DE9" s="226" t="s">
        <v>127</v>
      </c>
      <c r="DF9" s="228"/>
      <c r="DG9" s="224">
        <v>1591</v>
      </c>
      <c r="DH9" s="225">
        <v>1207.079797446683</v>
      </c>
      <c r="DI9" s="224">
        <v>72.565711830601018</v>
      </c>
      <c r="DJ9" s="226" t="s">
        <v>127</v>
      </c>
      <c r="DK9" s="224">
        <v>4237.5936345</v>
      </c>
      <c r="DL9" s="225">
        <v>1393.9500768619794</v>
      </c>
      <c r="DM9" s="224">
        <v>86.633280448765277</v>
      </c>
      <c r="DN9" s="226" t="s">
        <v>127</v>
      </c>
      <c r="DO9" s="228"/>
      <c r="DP9" s="224">
        <v>3600</v>
      </c>
      <c r="DQ9" s="225">
        <v>5510.7161887819038</v>
      </c>
      <c r="DR9" s="224">
        <v>79.925147139354792</v>
      </c>
      <c r="DS9" s="226" t="s">
        <v>127</v>
      </c>
      <c r="DT9" s="224">
        <v>7879.5151141999995</v>
      </c>
      <c r="DU9" s="225">
        <v>11145.963393443128</v>
      </c>
      <c r="DV9" s="224">
        <v>80.006049954627471</v>
      </c>
      <c r="DW9" s="226" t="s">
        <v>127</v>
      </c>
      <c r="DX9" s="228"/>
      <c r="DY9" s="224">
        <v>3908</v>
      </c>
      <c r="DZ9" s="225">
        <v>2961.8818752159573</v>
      </c>
      <c r="EA9" s="224">
        <v>69.787605860190496</v>
      </c>
      <c r="EB9" s="226" t="s">
        <v>127</v>
      </c>
      <c r="EC9" s="224">
        <v>9608.3828749999993</v>
      </c>
      <c r="ED9" s="225">
        <v>3112.2275646310295</v>
      </c>
      <c r="EE9" s="224">
        <v>78.748053348702712</v>
      </c>
      <c r="EF9" s="226" t="s">
        <v>127</v>
      </c>
    </row>
    <row r="10" spans="1:136" ht="12.95" customHeight="1">
      <c r="A10" s="46"/>
      <c r="B10" s="45" t="s">
        <v>123</v>
      </c>
      <c r="C10" s="224">
        <v>978</v>
      </c>
      <c r="D10" s="225">
        <v>712.02458860108834</v>
      </c>
      <c r="E10" s="224">
        <v>68.979707984717038</v>
      </c>
      <c r="F10" s="226" t="s">
        <v>127</v>
      </c>
      <c r="G10" s="224">
        <v>1990</v>
      </c>
      <c r="H10" s="225">
        <v>746.23564981621917</v>
      </c>
      <c r="I10" s="224">
        <v>77.679831524871773</v>
      </c>
      <c r="J10" s="226" t="s">
        <v>127</v>
      </c>
      <c r="L10" s="224">
        <v>1082</v>
      </c>
      <c r="M10" s="225">
        <v>873.65376774093033</v>
      </c>
      <c r="N10" s="224">
        <v>96.723885675493065</v>
      </c>
      <c r="O10" s="226" t="s">
        <v>131</v>
      </c>
      <c r="P10" s="224">
        <v>2267</v>
      </c>
      <c r="Q10" s="225">
        <v>961.09749270850443</v>
      </c>
      <c r="R10" s="224">
        <v>97.908596678312179</v>
      </c>
      <c r="S10" s="226"/>
      <c r="U10" s="224">
        <v>932</v>
      </c>
      <c r="V10" s="225">
        <v>724.97362737719698</v>
      </c>
      <c r="W10" s="224">
        <v>76.247540533550975</v>
      </c>
      <c r="X10" s="226" t="s">
        <v>127</v>
      </c>
      <c r="Y10" s="224">
        <v>2177</v>
      </c>
      <c r="Z10" s="225">
        <v>873.14261314988039</v>
      </c>
      <c r="AA10" s="224">
        <v>76.720081535985329</v>
      </c>
      <c r="AB10" s="226" t="s">
        <v>127</v>
      </c>
      <c r="AD10" s="224">
        <v>3235</v>
      </c>
      <c r="AE10" s="225">
        <v>2381.1996454691871</v>
      </c>
      <c r="AF10" s="224">
        <v>96.863766121504455</v>
      </c>
      <c r="AG10" s="226" t="s">
        <v>131</v>
      </c>
      <c r="AH10" s="224">
        <v>6420</v>
      </c>
      <c r="AI10" s="225">
        <v>2439.5796585426679</v>
      </c>
      <c r="AJ10" s="224">
        <v>96.607649172832652</v>
      </c>
      <c r="AK10" s="226" t="s">
        <v>127</v>
      </c>
      <c r="AM10" s="224">
        <v>989</v>
      </c>
      <c r="AN10" s="225">
        <v>741.77377706238815</v>
      </c>
      <c r="AO10" s="224">
        <v>92.705242771635085</v>
      </c>
      <c r="AP10" s="226" t="s">
        <v>38</v>
      </c>
      <c r="AQ10" s="224">
        <v>2427</v>
      </c>
      <c r="AR10" s="225">
        <v>935.52237500294189</v>
      </c>
      <c r="AS10" s="224">
        <v>107.00517600927726</v>
      </c>
      <c r="AT10" s="226" t="s">
        <v>127</v>
      </c>
      <c r="AV10" s="224">
        <v>406</v>
      </c>
      <c r="AW10" s="225">
        <v>342.63505551449998</v>
      </c>
      <c r="AX10" s="224">
        <v>71.771321668308772</v>
      </c>
      <c r="AY10" s="226" t="s">
        <v>127</v>
      </c>
      <c r="AZ10" s="224">
        <v>1176</v>
      </c>
      <c r="BA10" s="225">
        <v>519.50289321162086</v>
      </c>
      <c r="BB10" s="224">
        <v>98.541875863626899</v>
      </c>
      <c r="BC10" s="226"/>
      <c r="BD10" s="228"/>
      <c r="BE10" s="224">
        <v>507</v>
      </c>
      <c r="BF10" s="225">
        <v>355.50501397482344</v>
      </c>
      <c r="BG10" s="224">
        <v>88.871511255313479</v>
      </c>
      <c r="BH10" s="226" t="s">
        <v>127</v>
      </c>
      <c r="BI10" s="224">
        <v>1167</v>
      </c>
      <c r="BJ10" s="225">
        <v>409.33325909209697</v>
      </c>
      <c r="BK10" s="224">
        <v>115.03545391800129</v>
      </c>
      <c r="BL10" s="226" t="s">
        <v>127</v>
      </c>
      <c r="BM10" s="228"/>
      <c r="BN10" s="224">
        <v>1867</v>
      </c>
      <c r="BO10" s="225">
        <v>1516.1654012440804</v>
      </c>
      <c r="BP10" s="224">
        <v>84.693985656654618</v>
      </c>
      <c r="BQ10" s="226" t="s">
        <v>127</v>
      </c>
      <c r="BR10" s="224">
        <v>3046</v>
      </c>
      <c r="BS10" s="225">
        <v>1298.5601278776269</v>
      </c>
      <c r="BT10" s="224">
        <v>78.974313920207891</v>
      </c>
      <c r="BU10" s="226" t="s">
        <v>127</v>
      </c>
      <c r="BV10" s="228"/>
      <c r="BW10" s="224">
        <v>3292</v>
      </c>
      <c r="BX10" s="225">
        <v>2449.3638699342541</v>
      </c>
      <c r="BY10" s="224">
        <v>76.190235863173015</v>
      </c>
      <c r="BZ10" s="226" t="s">
        <v>127</v>
      </c>
      <c r="CA10" s="224">
        <v>6177</v>
      </c>
      <c r="CB10" s="225">
        <v>2349.1435629219609</v>
      </c>
      <c r="CC10" s="224">
        <v>82.194763863485861</v>
      </c>
      <c r="CD10" s="226" t="s">
        <v>127</v>
      </c>
      <c r="CE10" s="228"/>
      <c r="CF10" s="224">
        <v>3530</v>
      </c>
      <c r="CG10" s="225">
        <v>2649.2032315407978</v>
      </c>
      <c r="CH10" s="224">
        <v>87.599580512649638</v>
      </c>
      <c r="CI10" s="226" t="s">
        <v>127</v>
      </c>
      <c r="CJ10" s="224">
        <v>6660</v>
      </c>
      <c r="CK10" s="225">
        <v>2582.4701723294552</v>
      </c>
      <c r="CL10" s="224">
        <v>87.546146097935306</v>
      </c>
      <c r="CM10" s="226" t="s">
        <v>127</v>
      </c>
      <c r="CN10" s="228"/>
      <c r="CO10" s="224">
        <v>1406</v>
      </c>
      <c r="CP10" s="225">
        <v>1030.6326425413699</v>
      </c>
      <c r="CQ10" s="224">
        <v>78.660264808058528</v>
      </c>
      <c r="CR10" s="226" t="s">
        <v>127</v>
      </c>
      <c r="CS10" s="224">
        <v>2677</v>
      </c>
      <c r="CT10" s="225">
        <v>1007.1278041690861</v>
      </c>
      <c r="CU10" s="224">
        <v>83.074707969081544</v>
      </c>
      <c r="CV10" s="226" t="s">
        <v>127</v>
      </c>
      <c r="CW10" s="228"/>
      <c r="CX10" s="224">
        <v>1379</v>
      </c>
      <c r="CY10" s="225">
        <v>1063.0745556372904</v>
      </c>
      <c r="CZ10" s="224">
        <v>92.054467794378496</v>
      </c>
      <c r="DA10" s="226" t="s">
        <v>127</v>
      </c>
      <c r="DB10" s="224">
        <v>3317</v>
      </c>
      <c r="DC10" s="225">
        <v>1350.582345615129</v>
      </c>
      <c r="DD10" s="224">
        <v>93.58198251733296</v>
      </c>
      <c r="DE10" s="226" t="s">
        <v>127</v>
      </c>
      <c r="DF10" s="228"/>
      <c r="DG10" s="224">
        <v>2072</v>
      </c>
      <c r="DH10" s="225">
        <v>1573.839556732247</v>
      </c>
      <c r="DI10" s="224">
        <v>94.614115804947545</v>
      </c>
      <c r="DJ10" s="226" t="s">
        <v>38</v>
      </c>
      <c r="DK10" s="224">
        <v>3778</v>
      </c>
      <c r="DL10" s="225">
        <v>1478.6791639835624</v>
      </c>
      <c r="DM10" s="224">
        <v>91.89914964208414</v>
      </c>
      <c r="DN10" s="226" t="s">
        <v>127</v>
      </c>
      <c r="DO10" s="228"/>
      <c r="DP10" s="224">
        <v>4594</v>
      </c>
      <c r="DQ10" s="225">
        <v>6159.4185577922899</v>
      </c>
      <c r="DR10" s="224">
        <v>89.333657851328795</v>
      </c>
      <c r="DS10" s="226" t="s">
        <v>127</v>
      </c>
      <c r="DT10" s="224">
        <v>8612</v>
      </c>
      <c r="DU10" s="225">
        <v>13493.590129276006</v>
      </c>
      <c r="DV10" s="224">
        <v>96.857383058085929</v>
      </c>
      <c r="DW10" s="226" t="s">
        <v>127</v>
      </c>
      <c r="DX10" s="228"/>
      <c r="DY10" s="224">
        <v>4986</v>
      </c>
      <c r="DZ10" s="225">
        <v>3637.7285109291947</v>
      </c>
      <c r="EA10" s="224">
        <v>85.711846131133839</v>
      </c>
      <c r="EB10" s="226" t="s">
        <v>127</v>
      </c>
      <c r="EC10" s="224">
        <v>8597</v>
      </c>
      <c r="ED10" s="225">
        <v>3231.5603000029532</v>
      </c>
      <c r="EE10" s="224">
        <v>81.767504984601629</v>
      </c>
      <c r="EF10" s="226" t="s">
        <v>127</v>
      </c>
    </row>
    <row r="11" spans="1:136" ht="12.95" customHeight="1">
      <c r="A11" s="46"/>
      <c r="B11" s="45" t="s">
        <v>124</v>
      </c>
      <c r="C11" s="224">
        <v>1323</v>
      </c>
      <c r="D11" s="225">
        <v>918.34360681169801</v>
      </c>
      <c r="E11" s="224">
        <v>88.967536854254519</v>
      </c>
      <c r="F11" s="226" t="s">
        <v>127</v>
      </c>
      <c r="G11" s="224">
        <v>2799</v>
      </c>
      <c r="H11" s="225">
        <v>849.38207588750504</v>
      </c>
      <c r="I11" s="224">
        <v>88.416918397608825</v>
      </c>
      <c r="J11" s="226" t="s">
        <v>127</v>
      </c>
      <c r="L11" s="224">
        <v>1156</v>
      </c>
      <c r="M11" s="225">
        <v>854.5404450597581</v>
      </c>
      <c r="N11" s="224">
        <v>94.607813031895517</v>
      </c>
      <c r="O11" s="226" t="s">
        <v>131</v>
      </c>
      <c r="P11" s="224">
        <v>2956</v>
      </c>
      <c r="Q11" s="225">
        <v>953.83501481778012</v>
      </c>
      <c r="R11" s="224">
        <v>97.168756002332231</v>
      </c>
      <c r="S11" s="226"/>
      <c r="U11" s="224">
        <v>1172</v>
      </c>
      <c r="V11" s="225">
        <v>844.48651323145054</v>
      </c>
      <c r="W11" s="224">
        <v>88.817051015499388</v>
      </c>
      <c r="X11" s="226" t="s">
        <v>127</v>
      </c>
      <c r="Y11" s="224">
        <v>3243</v>
      </c>
      <c r="Z11" s="225">
        <v>1008.4433076170567</v>
      </c>
      <c r="AA11" s="224">
        <v>88.60849490061328</v>
      </c>
      <c r="AB11" s="226" t="s">
        <v>127</v>
      </c>
      <c r="AD11" s="224">
        <v>4280</v>
      </c>
      <c r="AE11" s="225">
        <v>2956.8911548803958</v>
      </c>
      <c r="AF11" s="224">
        <v>120.28206615016737</v>
      </c>
      <c r="AG11" s="226" t="s">
        <v>127</v>
      </c>
      <c r="AH11" s="224">
        <v>8248</v>
      </c>
      <c r="AI11" s="225">
        <v>2474.5643096259028</v>
      </c>
      <c r="AJ11" s="224">
        <v>97.993045581778802</v>
      </c>
      <c r="AK11" s="226"/>
      <c r="AM11" s="224">
        <v>1131</v>
      </c>
      <c r="AN11" s="225">
        <v>797.18256330039219</v>
      </c>
      <c r="AO11" s="224">
        <v>99.630110081205359</v>
      </c>
      <c r="AP11" s="226" t="s">
        <v>131</v>
      </c>
      <c r="AQ11" s="224">
        <v>2877</v>
      </c>
      <c r="AR11" s="225">
        <v>879.87783844934086</v>
      </c>
      <c r="AS11" s="224">
        <v>100.64054637884858</v>
      </c>
      <c r="AT11" s="226"/>
      <c r="AV11" s="224">
        <v>485</v>
      </c>
      <c r="AW11" s="225">
        <v>369.96833734358887</v>
      </c>
      <c r="AX11" s="224">
        <v>77.496788840546387</v>
      </c>
      <c r="AY11" s="226" t="s">
        <v>127</v>
      </c>
      <c r="AZ11" s="224">
        <v>1257</v>
      </c>
      <c r="BA11" s="225">
        <v>415.79799397338911</v>
      </c>
      <c r="BB11" s="224">
        <v>78.87061812720286</v>
      </c>
      <c r="BC11" s="226" t="s">
        <v>127</v>
      </c>
      <c r="BD11" s="228"/>
      <c r="BE11" s="224">
        <v>508</v>
      </c>
      <c r="BF11" s="225">
        <v>345.55748880183029</v>
      </c>
      <c r="BG11" s="224">
        <v>86.384762656496861</v>
      </c>
      <c r="BH11" s="226" t="s">
        <v>127</v>
      </c>
      <c r="BI11" s="224">
        <v>932</v>
      </c>
      <c r="BJ11" s="225">
        <v>275.48326197836559</v>
      </c>
      <c r="BK11" s="224">
        <v>77.419416537962917</v>
      </c>
      <c r="BL11" s="226" t="s">
        <v>127</v>
      </c>
      <c r="BM11" s="228"/>
      <c r="BN11" s="224">
        <v>2410</v>
      </c>
      <c r="BO11" s="225">
        <v>1788.5301152994316</v>
      </c>
      <c r="BP11" s="224">
        <v>99.908455770967166</v>
      </c>
      <c r="BQ11" s="226" t="s">
        <v>131</v>
      </c>
      <c r="BR11" s="224">
        <v>5023</v>
      </c>
      <c r="BS11" s="225">
        <v>1620.6002525032782</v>
      </c>
      <c r="BT11" s="224">
        <v>98.55977427055511</v>
      </c>
      <c r="BU11" s="226"/>
      <c r="BV11" s="228"/>
      <c r="BW11" s="224">
        <v>4072</v>
      </c>
      <c r="BX11" s="225">
        <v>2872.042137752876</v>
      </c>
      <c r="BY11" s="224">
        <v>89.338121857017882</v>
      </c>
      <c r="BZ11" s="226" t="s">
        <v>127</v>
      </c>
      <c r="CA11" s="224">
        <v>8543</v>
      </c>
      <c r="CB11" s="225">
        <v>2616.5380133490171</v>
      </c>
      <c r="CC11" s="224">
        <v>91.550694279216088</v>
      </c>
      <c r="CD11" s="226" t="s">
        <v>127</v>
      </c>
      <c r="CE11" s="228"/>
      <c r="CF11" s="224">
        <v>4258</v>
      </c>
      <c r="CG11" s="225">
        <v>2995.234277528672</v>
      </c>
      <c r="CH11" s="224">
        <v>99.041577152243548</v>
      </c>
      <c r="CI11" s="226" t="s">
        <v>131</v>
      </c>
      <c r="CJ11" s="224">
        <v>9041</v>
      </c>
      <c r="CK11" s="225">
        <v>2768.8855093252823</v>
      </c>
      <c r="CL11" s="224">
        <v>93.865655419822858</v>
      </c>
      <c r="CM11" s="226" t="s">
        <v>127</v>
      </c>
      <c r="CN11" s="228"/>
      <c r="CO11" s="224">
        <v>1743</v>
      </c>
      <c r="CP11" s="225">
        <v>1208.448725088306</v>
      </c>
      <c r="CQ11" s="224">
        <v>92.231599115677398</v>
      </c>
      <c r="CR11" s="226" t="s">
        <v>127</v>
      </c>
      <c r="CS11" s="224">
        <v>3586</v>
      </c>
      <c r="CT11" s="225">
        <v>1081.5359190069948</v>
      </c>
      <c r="CU11" s="224">
        <v>89.212392168743818</v>
      </c>
      <c r="CV11" s="226" t="s">
        <v>127</v>
      </c>
      <c r="CW11" s="228"/>
      <c r="CX11" s="224">
        <v>1415</v>
      </c>
      <c r="CY11" s="225">
        <v>1012.8630847220394</v>
      </c>
      <c r="CZ11" s="224">
        <v>87.706522292564244</v>
      </c>
      <c r="DA11" s="226" t="s">
        <v>127</v>
      </c>
      <c r="DB11" s="224">
        <v>4213</v>
      </c>
      <c r="DC11" s="225">
        <v>1324.3782932916495</v>
      </c>
      <c r="DD11" s="224">
        <v>91.766301174850824</v>
      </c>
      <c r="DE11" s="226" t="s">
        <v>127</v>
      </c>
      <c r="DF11" s="228"/>
      <c r="DG11" s="224">
        <v>2135</v>
      </c>
      <c r="DH11" s="225">
        <v>1513.1703318278396</v>
      </c>
      <c r="DI11" s="224">
        <v>90.966879308477544</v>
      </c>
      <c r="DJ11" s="226" t="s">
        <v>127</v>
      </c>
      <c r="DK11" s="224">
        <v>5222</v>
      </c>
      <c r="DL11" s="225">
        <v>1602.7385161782645</v>
      </c>
      <c r="DM11" s="224">
        <v>99.609374584408201</v>
      </c>
      <c r="DN11" s="226"/>
      <c r="DO11" s="228"/>
      <c r="DP11" s="224">
        <v>5401</v>
      </c>
      <c r="DQ11" s="225">
        <v>6618.402526682501</v>
      </c>
      <c r="DR11" s="224">
        <v>95.990571397853486</v>
      </c>
      <c r="DS11" s="226" t="s">
        <v>127</v>
      </c>
      <c r="DT11" s="224">
        <v>10794</v>
      </c>
      <c r="DU11" s="225">
        <v>15178.607722707995</v>
      </c>
      <c r="DV11" s="224">
        <v>108.9524884335308</v>
      </c>
      <c r="DW11" s="226" t="s">
        <v>127</v>
      </c>
      <c r="DX11" s="228"/>
      <c r="DY11" s="224">
        <v>5689</v>
      </c>
      <c r="DZ11" s="225">
        <v>3920.1284906784504</v>
      </c>
      <c r="EA11" s="224">
        <v>92.365730152160125</v>
      </c>
      <c r="EB11" s="226" t="s">
        <v>127</v>
      </c>
      <c r="EC11" s="224">
        <v>12587</v>
      </c>
      <c r="ED11" s="225">
        <v>3790.4436967799716</v>
      </c>
      <c r="EE11" s="224">
        <v>95.908816515051527</v>
      </c>
      <c r="EF11" s="226" t="s">
        <v>127</v>
      </c>
    </row>
    <row r="12" spans="1:136" ht="12.95" customHeight="1">
      <c r="A12" s="47"/>
      <c r="B12" s="48" t="s">
        <v>125</v>
      </c>
      <c r="C12" s="224"/>
      <c r="D12" s="227">
        <v>1.5219102291772999</v>
      </c>
      <c r="E12" s="224"/>
      <c r="F12" s="226"/>
      <c r="G12" s="224"/>
      <c r="H12" s="227">
        <v>1.2639988202245922</v>
      </c>
      <c r="I12" s="224"/>
      <c r="J12" s="226"/>
      <c r="L12" s="224"/>
      <c r="M12" s="227">
        <v>0.8649168679807151</v>
      </c>
      <c r="N12" s="224"/>
      <c r="O12" s="226"/>
      <c r="P12" s="224"/>
      <c r="Q12" s="227">
        <v>0.96109523716006351</v>
      </c>
      <c r="R12" s="224"/>
      <c r="S12" s="226"/>
      <c r="U12" s="224"/>
      <c r="V12" s="227">
        <v>1.4378066000127609</v>
      </c>
      <c r="W12" s="224"/>
      <c r="X12" s="226"/>
      <c r="Y12" s="224"/>
      <c r="Z12" s="227">
        <v>1.4212131971941968</v>
      </c>
      <c r="AA12" s="224"/>
      <c r="AB12" s="226"/>
      <c r="AD12" s="224"/>
      <c r="AE12" s="227">
        <v>1.1256906787153511</v>
      </c>
      <c r="AF12" s="224"/>
      <c r="AG12" s="226"/>
      <c r="AH12" s="224"/>
      <c r="AI12" s="227">
        <v>0.8554984023272183</v>
      </c>
      <c r="AJ12" s="224"/>
      <c r="AK12" s="226"/>
      <c r="AM12" s="224"/>
      <c r="AN12" s="227">
        <v>1.037141649869878</v>
      </c>
      <c r="AO12" s="224"/>
      <c r="AP12" s="226"/>
      <c r="AQ12" s="224"/>
      <c r="AR12" s="227">
        <v>0.97902729278430711</v>
      </c>
      <c r="AS12" s="224"/>
      <c r="AT12" s="226"/>
      <c r="AV12" s="224"/>
      <c r="AW12" s="227">
        <v>1.3930988596410236</v>
      </c>
      <c r="AX12" s="224"/>
      <c r="AY12" s="226"/>
      <c r="AZ12" s="224"/>
      <c r="BA12" s="227">
        <v>1.0155836549555257</v>
      </c>
      <c r="BB12" s="224"/>
      <c r="BC12" s="226"/>
      <c r="BD12" s="228"/>
      <c r="BE12" s="224"/>
      <c r="BF12" s="227">
        <v>1.2221887511941729</v>
      </c>
      <c r="BG12" s="224"/>
      <c r="BH12" s="226"/>
      <c r="BI12" s="224"/>
      <c r="BJ12" s="227">
        <v>1.0494245170932006</v>
      </c>
      <c r="BK12" s="224"/>
      <c r="BL12" s="226"/>
      <c r="BM12" s="228"/>
      <c r="BN12" s="224"/>
      <c r="BO12" s="227">
        <v>1.5539186332688069</v>
      </c>
      <c r="BP12" s="224"/>
      <c r="BQ12" s="226"/>
      <c r="BR12" s="224"/>
      <c r="BS12" s="227">
        <v>1.4355125919331104</v>
      </c>
      <c r="BT12" s="224"/>
      <c r="BU12" s="226"/>
      <c r="BV12" s="228"/>
      <c r="BW12" s="224"/>
      <c r="BX12" s="227">
        <v>1.6754578784172114</v>
      </c>
      <c r="BY12" s="224"/>
      <c r="BZ12" s="226"/>
      <c r="CA12" s="224"/>
      <c r="CB12" s="227">
        <v>1.4256356695640202</v>
      </c>
      <c r="CC12" s="224"/>
      <c r="CD12" s="226"/>
      <c r="CE12" s="228"/>
      <c r="CF12" s="224"/>
      <c r="CG12" s="227">
        <v>1.2739428869702327</v>
      </c>
      <c r="CH12" s="224"/>
      <c r="CI12" s="226"/>
      <c r="CJ12" s="224"/>
      <c r="CK12" s="227">
        <v>1.0988676907834798</v>
      </c>
      <c r="CL12" s="224"/>
      <c r="CM12" s="226"/>
      <c r="CN12" s="228"/>
      <c r="CO12" s="224"/>
      <c r="CP12" s="227">
        <v>1.7987026356882425</v>
      </c>
      <c r="CQ12" s="224"/>
      <c r="CR12" s="226"/>
      <c r="CS12" s="224"/>
      <c r="CT12" s="227">
        <v>1.4868777506629098</v>
      </c>
      <c r="CU12" s="224"/>
      <c r="CV12" s="226"/>
      <c r="CW12" s="228"/>
      <c r="CX12" s="224"/>
      <c r="CY12" s="227">
        <v>0.98092503408026199</v>
      </c>
      <c r="CZ12" s="224"/>
      <c r="DA12" s="226"/>
      <c r="DB12" s="224"/>
      <c r="DC12" s="227">
        <v>0.80936799432627715</v>
      </c>
      <c r="DD12" s="224"/>
      <c r="DE12" s="226"/>
      <c r="DF12" s="228"/>
      <c r="DG12" s="224"/>
      <c r="DH12" s="227">
        <v>1.3029217005934504</v>
      </c>
      <c r="DI12" s="224"/>
      <c r="DJ12" s="226"/>
      <c r="DK12" s="224"/>
      <c r="DL12" s="227">
        <v>1.2487837241200095</v>
      </c>
      <c r="DM12" s="224"/>
      <c r="DN12" s="226"/>
      <c r="DO12" s="228"/>
      <c r="DP12" s="224"/>
      <c r="DQ12" s="227">
        <v>1.5663012459194419</v>
      </c>
      <c r="DR12" s="224"/>
      <c r="DS12" s="226"/>
      <c r="DT12" s="224"/>
      <c r="DU12" s="227">
        <v>1.6216854410197421</v>
      </c>
      <c r="DV12" s="224"/>
      <c r="DW12" s="226"/>
      <c r="DX12" s="228"/>
      <c r="DY12" s="224"/>
      <c r="DZ12" s="227">
        <v>1.4475995805716715</v>
      </c>
      <c r="EA12" s="224"/>
      <c r="EB12" s="226"/>
      <c r="EC12" s="224"/>
      <c r="ED12" s="227">
        <v>1.2374334230600679</v>
      </c>
      <c r="EE12" s="224"/>
      <c r="EF12" s="226"/>
    </row>
    <row r="13" spans="1:136" ht="12.95" customHeight="1">
      <c r="A13" s="130"/>
      <c r="C13" s="224"/>
      <c r="D13" s="225"/>
      <c r="E13" s="224"/>
      <c r="F13" s="226"/>
      <c r="G13" s="224"/>
      <c r="H13" s="225"/>
      <c r="I13" s="224"/>
      <c r="J13" s="226"/>
      <c r="L13" s="224"/>
      <c r="M13" s="225"/>
      <c r="N13" s="224"/>
      <c r="O13" s="226"/>
      <c r="P13" s="224"/>
      <c r="Q13" s="225"/>
      <c r="R13" s="224"/>
      <c r="S13" s="226"/>
      <c r="U13" s="224"/>
      <c r="V13" s="225"/>
      <c r="W13" s="224"/>
      <c r="X13" s="226"/>
      <c r="Y13" s="224"/>
      <c r="Z13" s="225"/>
      <c r="AA13" s="224"/>
      <c r="AB13" s="226"/>
      <c r="AD13" s="224"/>
      <c r="AE13" s="225"/>
      <c r="AF13" s="224"/>
      <c r="AG13" s="226"/>
      <c r="AH13" s="224"/>
      <c r="AI13" s="225"/>
      <c r="AJ13" s="224"/>
      <c r="AK13" s="226"/>
      <c r="AM13" s="224"/>
      <c r="AN13" s="225"/>
      <c r="AO13" s="224"/>
      <c r="AP13" s="226"/>
      <c r="AQ13" s="224"/>
      <c r="AR13" s="225"/>
      <c r="AS13" s="224"/>
      <c r="AT13" s="226"/>
      <c r="AV13" s="224"/>
      <c r="AW13" s="225"/>
      <c r="AX13" s="224"/>
      <c r="AY13" s="226"/>
      <c r="AZ13" s="224"/>
      <c r="BA13" s="225"/>
      <c r="BB13" s="224"/>
      <c r="BC13" s="226"/>
      <c r="BD13" s="228"/>
      <c r="BE13" s="224"/>
      <c r="BF13" s="225"/>
      <c r="BG13" s="224"/>
      <c r="BH13" s="226"/>
      <c r="BI13" s="224"/>
      <c r="BJ13" s="225"/>
      <c r="BK13" s="224"/>
      <c r="BL13" s="226"/>
      <c r="BM13" s="228"/>
      <c r="BN13" s="224"/>
      <c r="BO13" s="225"/>
      <c r="BP13" s="224"/>
      <c r="BQ13" s="226"/>
      <c r="BR13" s="224"/>
      <c r="BS13" s="225"/>
      <c r="BT13" s="224"/>
      <c r="BU13" s="226"/>
      <c r="BV13" s="228"/>
      <c r="BW13" s="224"/>
      <c r="BX13" s="225"/>
      <c r="BY13" s="224"/>
      <c r="BZ13" s="226"/>
      <c r="CA13" s="224"/>
      <c r="CB13" s="225"/>
      <c r="CC13" s="224"/>
      <c r="CD13" s="226"/>
      <c r="CE13" s="228"/>
      <c r="CF13" s="224"/>
      <c r="CG13" s="225"/>
      <c r="CH13" s="224"/>
      <c r="CI13" s="226"/>
      <c r="CJ13" s="224"/>
      <c r="CK13" s="225"/>
      <c r="CL13" s="224"/>
      <c r="CM13" s="226"/>
      <c r="CN13" s="228"/>
      <c r="CO13" s="224"/>
      <c r="CP13" s="225"/>
      <c r="CQ13" s="224"/>
      <c r="CR13" s="226"/>
      <c r="CS13" s="224"/>
      <c r="CT13" s="225"/>
      <c r="CU13" s="224"/>
      <c r="CV13" s="226"/>
      <c r="CW13" s="228"/>
      <c r="CX13" s="224"/>
      <c r="CY13" s="225"/>
      <c r="CZ13" s="224"/>
      <c r="DA13" s="226"/>
      <c r="DB13" s="224"/>
      <c r="DC13" s="225"/>
      <c r="DD13" s="224"/>
      <c r="DE13" s="226"/>
      <c r="DF13" s="228"/>
      <c r="DG13" s="224"/>
      <c r="DH13" s="225"/>
      <c r="DI13" s="224"/>
      <c r="DJ13" s="226"/>
      <c r="DK13" s="224"/>
      <c r="DL13" s="225"/>
      <c r="DM13" s="224"/>
      <c r="DN13" s="226"/>
      <c r="DO13" s="228"/>
      <c r="DP13" s="224"/>
      <c r="DQ13" s="225"/>
      <c r="DR13" s="224"/>
      <c r="DS13" s="226"/>
      <c r="DT13" s="224"/>
      <c r="DU13" s="225"/>
      <c r="DV13" s="224"/>
      <c r="DW13" s="226"/>
      <c r="DX13" s="228"/>
      <c r="DY13" s="224"/>
      <c r="DZ13" s="225"/>
      <c r="EA13" s="224"/>
      <c r="EB13" s="226"/>
      <c r="EC13" s="224"/>
      <c r="ED13" s="225"/>
      <c r="EE13" s="224"/>
      <c r="EF13" s="226"/>
    </row>
    <row r="14" spans="1:136" ht="12.95" customHeight="1">
      <c r="A14" s="46"/>
      <c r="C14" s="224"/>
      <c r="D14" s="225"/>
      <c r="E14" s="224"/>
      <c r="F14" s="226"/>
      <c r="G14" s="224"/>
      <c r="H14" s="225"/>
      <c r="I14" s="224"/>
      <c r="J14" s="226"/>
      <c r="L14" s="224"/>
      <c r="M14" s="225"/>
      <c r="N14" s="224"/>
      <c r="O14" s="226"/>
      <c r="P14" s="224"/>
      <c r="Q14" s="225"/>
      <c r="R14" s="224"/>
      <c r="S14" s="226"/>
      <c r="U14" s="224"/>
      <c r="V14" s="225"/>
      <c r="W14" s="224"/>
      <c r="X14" s="226"/>
      <c r="Y14" s="224"/>
      <c r="Z14" s="225"/>
      <c r="AA14" s="224"/>
      <c r="AB14" s="226"/>
      <c r="AD14" s="224"/>
      <c r="AE14" s="225"/>
      <c r="AF14" s="224"/>
      <c r="AG14" s="226"/>
      <c r="AH14" s="224"/>
      <c r="AI14" s="225"/>
      <c r="AJ14" s="224"/>
      <c r="AK14" s="226"/>
      <c r="AM14" s="224"/>
      <c r="AN14" s="225"/>
      <c r="AO14" s="224"/>
      <c r="AP14" s="226"/>
      <c r="AQ14" s="224"/>
      <c r="AR14" s="225"/>
      <c r="AS14" s="224"/>
      <c r="AT14" s="226"/>
      <c r="AV14" s="224"/>
      <c r="AW14" s="225"/>
      <c r="AX14" s="224"/>
      <c r="AY14" s="226"/>
      <c r="AZ14" s="224"/>
      <c r="BA14" s="225"/>
      <c r="BB14" s="224"/>
      <c r="BC14" s="226"/>
      <c r="BD14" s="228"/>
      <c r="BE14" s="224"/>
      <c r="BF14" s="225"/>
      <c r="BG14" s="224"/>
      <c r="BH14" s="226"/>
      <c r="BI14" s="224"/>
      <c r="BJ14" s="225"/>
      <c r="BK14" s="224"/>
      <c r="BL14" s="226"/>
      <c r="BM14" s="228"/>
      <c r="BN14" s="224"/>
      <c r="BO14" s="225"/>
      <c r="BP14" s="224"/>
      <c r="BQ14" s="226"/>
      <c r="BR14" s="224"/>
      <c r="BS14" s="225"/>
      <c r="BT14" s="224"/>
      <c r="BU14" s="226"/>
      <c r="BV14" s="228"/>
      <c r="BW14" s="224"/>
      <c r="BX14" s="225"/>
      <c r="BY14" s="224"/>
      <c r="BZ14" s="226"/>
      <c r="CA14" s="224"/>
      <c r="CB14" s="225"/>
      <c r="CC14" s="224"/>
      <c r="CD14" s="226"/>
      <c r="CE14" s="228"/>
      <c r="CF14" s="224"/>
      <c r="CG14" s="225"/>
      <c r="CH14" s="224"/>
      <c r="CI14" s="226"/>
      <c r="CJ14" s="224"/>
      <c r="CK14" s="225"/>
      <c r="CL14" s="224"/>
      <c r="CM14" s="226"/>
      <c r="CN14" s="228"/>
      <c r="CO14" s="224"/>
      <c r="CP14" s="225"/>
      <c r="CQ14" s="224"/>
      <c r="CR14" s="226"/>
      <c r="CS14" s="224"/>
      <c r="CT14" s="225"/>
      <c r="CU14" s="224"/>
      <c r="CV14" s="226"/>
      <c r="CW14" s="228"/>
      <c r="CX14" s="224"/>
      <c r="CY14" s="225"/>
      <c r="CZ14" s="224"/>
      <c r="DA14" s="226"/>
      <c r="DB14" s="224"/>
      <c r="DC14" s="225"/>
      <c r="DD14" s="224"/>
      <c r="DE14" s="226"/>
      <c r="DF14" s="228"/>
      <c r="DG14" s="224"/>
      <c r="DH14" s="225"/>
      <c r="DI14" s="224"/>
      <c r="DJ14" s="226"/>
      <c r="DK14" s="224"/>
      <c r="DL14" s="225"/>
      <c r="DM14" s="224"/>
      <c r="DN14" s="226"/>
      <c r="DO14" s="228"/>
      <c r="DP14" s="224"/>
      <c r="DQ14" s="225"/>
      <c r="DR14" s="224"/>
      <c r="DS14" s="226"/>
      <c r="DT14" s="224"/>
      <c r="DU14" s="225"/>
      <c r="DV14" s="224"/>
      <c r="DW14" s="226"/>
      <c r="DX14" s="228"/>
      <c r="DY14" s="224"/>
      <c r="DZ14" s="225"/>
      <c r="EA14" s="224"/>
      <c r="EB14" s="226"/>
      <c r="EC14" s="224"/>
      <c r="ED14" s="225"/>
      <c r="EE14" s="224"/>
      <c r="EF14" s="226"/>
    </row>
    <row r="15" spans="1:136" ht="12.95" customHeight="1">
      <c r="A15" s="129" t="s">
        <v>178</v>
      </c>
      <c r="B15" s="45" t="s">
        <v>120</v>
      </c>
      <c r="C15" s="224">
        <v>1409</v>
      </c>
      <c r="D15" s="225">
        <v>622.8443501883105</v>
      </c>
      <c r="E15" s="224">
        <v>60.34008106423817</v>
      </c>
      <c r="F15" s="226" t="s">
        <v>127</v>
      </c>
      <c r="G15" s="224">
        <v>2768</v>
      </c>
      <c r="H15" s="225">
        <v>627.59668521691799</v>
      </c>
      <c r="I15" s="224">
        <v>65.330039894535432</v>
      </c>
      <c r="J15" s="226" t="s">
        <v>127</v>
      </c>
      <c r="L15" s="224">
        <v>2008</v>
      </c>
      <c r="M15" s="225">
        <v>868.07112688182167</v>
      </c>
      <c r="N15" s="224">
        <v>96.105820789651602</v>
      </c>
      <c r="O15" s="226" t="s">
        <v>131</v>
      </c>
      <c r="P15" s="224">
        <v>4378</v>
      </c>
      <c r="Q15" s="225">
        <v>1000.0887484780703</v>
      </c>
      <c r="R15" s="224">
        <v>101.88070061582728</v>
      </c>
      <c r="S15" s="226"/>
      <c r="U15" s="224">
        <v>1118</v>
      </c>
      <c r="V15" s="225">
        <v>491.6920443541174</v>
      </c>
      <c r="W15" s="224">
        <v>51.7126522485338</v>
      </c>
      <c r="X15" s="226" t="s">
        <v>127</v>
      </c>
      <c r="Y15" s="224">
        <v>3478</v>
      </c>
      <c r="Z15" s="225">
        <v>798.07884791326342</v>
      </c>
      <c r="AA15" s="224">
        <v>70.124482944621235</v>
      </c>
      <c r="AB15" s="226" t="s">
        <v>127</v>
      </c>
      <c r="AD15" s="224">
        <v>3697</v>
      </c>
      <c r="AE15" s="225">
        <v>1672.4347196367344</v>
      </c>
      <c r="AF15" s="224">
        <v>68.032231503401164</v>
      </c>
      <c r="AG15" s="226" t="s">
        <v>127</v>
      </c>
      <c r="AH15" s="224">
        <v>8532</v>
      </c>
      <c r="AI15" s="225">
        <v>1961.8295392740768</v>
      </c>
      <c r="AJ15" s="224">
        <v>77.688686738890141</v>
      </c>
      <c r="AK15" s="226" t="s">
        <v>127</v>
      </c>
      <c r="AM15" s="224">
        <v>1541</v>
      </c>
      <c r="AN15" s="225">
        <v>682.84406813799887</v>
      </c>
      <c r="AO15" s="224">
        <v>85.340338347630592</v>
      </c>
      <c r="AP15" s="226" t="s">
        <v>127</v>
      </c>
      <c r="AQ15" s="224">
        <v>3455</v>
      </c>
      <c r="AR15" s="225">
        <v>788.35710285679488</v>
      </c>
      <c r="AS15" s="224">
        <v>90.172392241382752</v>
      </c>
      <c r="AT15" s="226" t="s">
        <v>127</v>
      </c>
      <c r="AV15" s="224">
        <v>855</v>
      </c>
      <c r="AW15" s="225">
        <v>362.11277991002692</v>
      </c>
      <c r="AX15" s="224">
        <v>75.851295390959194</v>
      </c>
      <c r="AY15" s="226" t="s">
        <v>127</v>
      </c>
      <c r="AZ15" s="224">
        <v>2267</v>
      </c>
      <c r="BA15" s="225">
        <v>515.57551558831653</v>
      </c>
      <c r="BB15" s="224">
        <v>97.796911469236903</v>
      </c>
      <c r="BC15" s="226"/>
      <c r="BD15" s="228"/>
      <c r="BE15" s="224">
        <v>631</v>
      </c>
      <c r="BF15" s="225">
        <v>278.68386537981826</v>
      </c>
      <c r="BG15" s="224">
        <v>69.667248857791819</v>
      </c>
      <c r="BH15" s="226" t="s">
        <v>127</v>
      </c>
      <c r="BI15" s="224">
        <v>1197</v>
      </c>
      <c r="BJ15" s="225">
        <v>268.20899881393899</v>
      </c>
      <c r="BK15" s="224">
        <v>75.375120975723902</v>
      </c>
      <c r="BL15" s="226" t="s">
        <v>127</v>
      </c>
      <c r="BM15" s="228"/>
      <c r="BN15" s="224">
        <v>2510</v>
      </c>
      <c r="BO15" s="225">
        <v>1084.9593956376193</v>
      </c>
      <c r="BP15" s="224">
        <v>60.606537661910622</v>
      </c>
      <c r="BQ15" s="226" t="s">
        <v>127</v>
      </c>
      <c r="BR15" s="224">
        <v>4935</v>
      </c>
      <c r="BS15" s="225">
        <v>1129.5091013652184</v>
      </c>
      <c r="BT15" s="224">
        <v>68.693165939679062</v>
      </c>
      <c r="BU15" s="226" t="s">
        <v>127</v>
      </c>
      <c r="BV15" s="228"/>
      <c r="BW15" s="224">
        <v>4334</v>
      </c>
      <c r="BX15" s="225">
        <v>1903.2836198962541</v>
      </c>
      <c r="BY15" s="224">
        <v>59.203791520898754</v>
      </c>
      <c r="BZ15" s="226" t="s">
        <v>127</v>
      </c>
      <c r="CA15" s="224">
        <v>8379</v>
      </c>
      <c r="CB15" s="225">
        <v>1898.7208403595162</v>
      </c>
      <c r="CC15" s="224">
        <v>66.434812064831803</v>
      </c>
      <c r="CD15" s="226" t="s">
        <v>127</v>
      </c>
      <c r="CE15" s="228"/>
      <c r="CF15" s="224">
        <v>5546</v>
      </c>
      <c r="CG15" s="225">
        <v>2465.0297742884504</v>
      </c>
      <c r="CH15" s="224">
        <v>81.509629615418305</v>
      </c>
      <c r="CI15" s="226" t="s">
        <v>127</v>
      </c>
      <c r="CJ15" s="224">
        <v>11636</v>
      </c>
      <c r="CK15" s="225">
        <v>2660.0194459698346</v>
      </c>
      <c r="CL15" s="224">
        <v>90.175078703877261</v>
      </c>
      <c r="CM15" s="226" t="s">
        <v>127</v>
      </c>
      <c r="CN15" s="228"/>
      <c r="CO15" s="224">
        <v>1257</v>
      </c>
      <c r="CP15" s="225">
        <v>560.58433346727509</v>
      </c>
      <c r="CQ15" s="224">
        <v>42.785091697709191</v>
      </c>
      <c r="CR15" s="226" t="s">
        <v>127</v>
      </c>
      <c r="CS15" s="224">
        <v>2954</v>
      </c>
      <c r="CT15" s="225">
        <v>673.9922862517576</v>
      </c>
      <c r="CU15" s="224">
        <v>55.595438952232477</v>
      </c>
      <c r="CV15" s="226" t="s">
        <v>127</v>
      </c>
      <c r="CW15" s="228"/>
      <c r="CX15" s="224">
        <v>2418</v>
      </c>
      <c r="CY15" s="225">
        <v>1063.8133929705871</v>
      </c>
      <c r="CZ15" s="224">
        <v>92.118445694275152</v>
      </c>
      <c r="DA15" s="226" t="s">
        <v>127</v>
      </c>
      <c r="DB15" s="224">
        <v>6366</v>
      </c>
      <c r="DC15" s="225">
        <v>1458.0125439164631</v>
      </c>
      <c r="DD15" s="224">
        <v>101.02583144065804</v>
      </c>
      <c r="DE15" s="226"/>
      <c r="DF15" s="228"/>
      <c r="DG15" s="224">
        <v>3211</v>
      </c>
      <c r="DH15" s="225">
        <v>1421.5939784504312</v>
      </c>
      <c r="DI15" s="224">
        <v>85.461606762504189</v>
      </c>
      <c r="DJ15" s="226" t="s">
        <v>127</v>
      </c>
      <c r="DK15" s="224">
        <v>5761</v>
      </c>
      <c r="DL15" s="225">
        <v>1319.1514716047122</v>
      </c>
      <c r="DM15" s="224">
        <v>81.984585596638993</v>
      </c>
      <c r="DN15" s="226" t="s">
        <v>127</v>
      </c>
      <c r="DO15" s="228"/>
      <c r="DP15" s="224">
        <v>5669</v>
      </c>
      <c r="DQ15" s="225">
        <v>5256.5735697501459</v>
      </c>
      <c r="DR15" s="224">
        <v>76.23916776305451</v>
      </c>
      <c r="DS15" s="226" t="s">
        <v>127</v>
      </c>
      <c r="DT15" s="224">
        <v>11630</v>
      </c>
      <c r="DU15" s="225">
        <v>12055.858434694252</v>
      </c>
      <c r="DV15" s="224">
        <v>86.537303068793435</v>
      </c>
      <c r="DW15" s="226" t="s">
        <v>127</v>
      </c>
      <c r="DX15" s="228"/>
      <c r="DY15" s="224">
        <v>6165</v>
      </c>
      <c r="DZ15" s="225">
        <v>2758.6712622987079</v>
      </c>
      <c r="EA15" s="224">
        <v>64.999574885848304</v>
      </c>
      <c r="EB15" s="226" t="s">
        <v>127</v>
      </c>
      <c r="EC15" s="224">
        <v>12051</v>
      </c>
      <c r="ED15" s="225">
        <v>2748.7277341509521</v>
      </c>
      <c r="EE15" s="224">
        <v>69.55049197234392</v>
      </c>
      <c r="EF15" s="226" t="s">
        <v>127</v>
      </c>
    </row>
    <row r="16" spans="1:136" ht="12.95" customHeight="1">
      <c r="A16" s="46"/>
      <c r="B16" s="45" t="s">
        <v>121</v>
      </c>
      <c r="C16" s="224">
        <v>2227</v>
      </c>
      <c r="D16" s="225">
        <v>879.21762930538716</v>
      </c>
      <c r="E16" s="224">
        <v>85.177079970870125</v>
      </c>
      <c r="F16" s="226" t="s">
        <v>127</v>
      </c>
      <c r="G16" s="224">
        <v>3800</v>
      </c>
      <c r="H16" s="225">
        <v>818.82781557901853</v>
      </c>
      <c r="I16" s="224">
        <v>85.236355000892473</v>
      </c>
      <c r="J16" s="226" t="s">
        <v>127</v>
      </c>
      <c r="L16" s="224">
        <v>2383</v>
      </c>
      <c r="M16" s="225">
        <v>957.56113578376312</v>
      </c>
      <c r="N16" s="224">
        <v>106.0134314584778</v>
      </c>
      <c r="O16" s="226" t="s">
        <v>127</v>
      </c>
      <c r="P16" s="224">
        <v>4896</v>
      </c>
      <c r="Q16" s="225">
        <v>1063.0668758745408</v>
      </c>
      <c r="R16" s="224">
        <v>108.29638697605226</v>
      </c>
      <c r="S16" s="226" t="s">
        <v>127</v>
      </c>
      <c r="U16" s="224">
        <v>1913</v>
      </c>
      <c r="V16" s="225">
        <v>772.47494657242737</v>
      </c>
      <c r="W16" s="224">
        <v>81.243389518897644</v>
      </c>
      <c r="X16" s="226" t="s">
        <v>127</v>
      </c>
      <c r="Y16" s="224">
        <v>4170</v>
      </c>
      <c r="Z16" s="225">
        <v>922.05008479691867</v>
      </c>
      <c r="AA16" s="224">
        <v>81.017415277312637</v>
      </c>
      <c r="AB16" s="226" t="s">
        <v>127</v>
      </c>
      <c r="AC16" s="232"/>
      <c r="AD16" s="224">
        <v>5297</v>
      </c>
      <c r="AE16" s="225">
        <v>2182.349994511048</v>
      </c>
      <c r="AF16" s="224">
        <v>88.774849209223987</v>
      </c>
      <c r="AG16" s="226" t="s">
        <v>127</v>
      </c>
      <c r="AH16" s="224">
        <v>7365</v>
      </c>
      <c r="AI16" s="225">
        <v>1660.8133639528789</v>
      </c>
      <c r="AJ16" s="224">
        <v>65.768409834240941</v>
      </c>
      <c r="AK16" s="226" t="s">
        <v>127</v>
      </c>
      <c r="AM16" s="224">
        <v>2064</v>
      </c>
      <c r="AN16" s="225">
        <v>830.98542625812286</v>
      </c>
      <c r="AO16" s="224">
        <v>103.85471698128073</v>
      </c>
      <c r="AP16" s="226" t="s">
        <v>131</v>
      </c>
      <c r="AQ16" s="224">
        <v>3579</v>
      </c>
      <c r="AR16" s="225">
        <v>783.0839424314255</v>
      </c>
      <c r="AS16" s="224">
        <v>89.569247437454308</v>
      </c>
      <c r="AT16" s="226" t="s">
        <v>127</v>
      </c>
      <c r="AU16" s="232"/>
      <c r="AV16" s="224">
        <v>1289</v>
      </c>
      <c r="AW16" s="225">
        <v>513.2629613573713</v>
      </c>
      <c r="AX16" s="224">
        <v>107.51252829251064</v>
      </c>
      <c r="AY16" s="226" t="s">
        <v>127</v>
      </c>
      <c r="AZ16" s="224">
        <v>2292</v>
      </c>
      <c r="BA16" s="225">
        <v>490.16259767008341</v>
      </c>
      <c r="BB16" s="224">
        <v>92.976463622739629</v>
      </c>
      <c r="BC16" s="226" t="s">
        <v>127</v>
      </c>
      <c r="BD16" s="229"/>
      <c r="BE16" s="224">
        <v>925</v>
      </c>
      <c r="BF16" s="225">
        <v>360.57292404313847</v>
      </c>
      <c r="BG16" s="224">
        <v>90.138421169301566</v>
      </c>
      <c r="BH16" s="226" t="s">
        <v>127</v>
      </c>
      <c r="BI16" s="224">
        <v>1480</v>
      </c>
      <c r="BJ16" s="225">
        <v>310.63709263513925</v>
      </c>
      <c r="BK16" s="224">
        <v>87.298742922356837</v>
      </c>
      <c r="BL16" s="226" t="s">
        <v>127</v>
      </c>
      <c r="BM16" s="228"/>
      <c r="BN16" s="224">
        <v>4144</v>
      </c>
      <c r="BO16" s="225">
        <v>1668.1026700612879</v>
      </c>
      <c r="BP16" s="224">
        <v>93.181300335750279</v>
      </c>
      <c r="BQ16" s="226" t="s">
        <v>127</v>
      </c>
      <c r="BR16" s="224">
        <v>6368</v>
      </c>
      <c r="BS16" s="225">
        <v>1388.5410314948276</v>
      </c>
      <c r="BT16" s="224">
        <v>84.446667472833269</v>
      </c>
      <c r="BU16" s="226" t="s">
        <v>127</v>
      </c>
      <c r="BV16" s="228"/>
      <c r="BW16" s="224">
        <v>7494</v>
      </c>
      <c r="BX16" s="225">
        <v>2952.1549720746921</v>
      </c>
      <c r="BY16" s="224">
        <v>91.830122256619717</v>
      </c>
      <c r="BZ16" s="226" t="s">
        <v>127</v>
      </c>
      <c r="CA16" s="224">
        <v>11090</v>
      </c>
      <c r="CB16" s="225">
        <v>2379.3269548358985</v>
      </c>
      <c r="CC16" s="224">
        <v>83.25085801206113</v>
      </c>
      <c r="CD16" s="226" t="s">
        <v>127</v>
      </c>
      <c r="CE16" s="228"/>
      <c r="CF16" s="224">
        <v>7833</v>
      </c>
      <c r="CG16" s="225">
        <v>3172.8931301244834</v>
      </c>
      <c r="CH16" s="224">
        <v>104.91611360775748</v>
      </c>
      <c r="CI16" s="226" t="s">
        <v>127</v>
      </c>
      <c r="CJ16" s="224">
        <v>13595</v>
      </c>
      <c r="CK16" s="225">
        <v>2993.5003215982197</v>
      </c>
      <c r="CL16" s="224">
        <v>101.48013297766792</v>
      </c>
      <c r="CM16" s="226"/>
      <c r="CN16" s="228"/>
      <c r="CO16" s="224">
        <v>2706</v>
      </c>
      <c r="CP16" s="225">
        <v>1089.3591223326325</v>
      </c>
      <c r="CQ16" s="224">
        <v>83.142405447651555</v>
      </c>
      <c r="CR16" s="226" t="s">
        <v>127</v>
      </c>
      <c r="CS16" s="224">
        <v>4125</v>
      </c>
      <c r="CT16" s="225">
        <v>906.45243319470376</v>
      </c>
      <c r="CU16" s="224">
        <v>74.77032295582498</v>
      </c>
      <c r="CV16" s="226" t="s">
        <v>127</v>
      </c>
      <c r="CW16" s="228"/>
      <c r="CX16" s="224">
        <v>2745</v>
      </c>
      <c r="CY16" s="225">
        <v>1110.5080943769422</v>
      </c>
      <c r="CZ16" s="224">
        <v>96.161864722588362</v>
      </c>
      <c r="DA16" s="226" t="s">
        <v>38</v>
      </c>
      <c r="DB16" s="224">
        <v>5937</v>
      </c>
      <c r="DC16" s="225">
        <v>1305.3254680692435</v>
      </c>
      <c r="DD16" s="224">
        <v>90.446129056017938</v>
      </c>
      <c r="DE16" s="226" t="s">
        <v>127</v>
      </c>
      <c r="DF16" s="228"/>
      <c r="DG16" s="224">
        <v>4207</v>
      </c>
      <c r="DH16" s="225">
        <v>1705.5136247567177</v>
      </c>
      <c r="DI16" s="224">
        <v>102.52993255214047</v>
      </c>
      <c r="DJ16" s="226" t="s">
        <v>131</v>
      </c>
      <c r="DK16" s="224">
        <v>6825</v>
      </c>
      <c r="DL16" s="225">
        <v>1510.6810886130081</v>
      </c>
      <c r="DM16" s="224">
        <v>93.888052801058279</v>
      </c>
      <c r="DN16" s="226" t="s">
        <v>127</v>
      </c>
      <c r="DO16" s="229"/>
      <c r="DP16" s="224">
        <v>8993</v>
      </c>
      <c r="DQ16" s="225">
        <v>7489.9672915332758</v>
      </c>
      <c r="DR16" s="224">
        <v>108.63138607344524</v>
      </c>
      <c r="DS16" s="226" t="s">
        <v>127</v>
      </c>
      <c r="DT16" s="224">
        <v>13243</v>
      </c>
      <c r="DU16" s="225">
        <v>13824.28382700471</v>
      </c>
      <c r="DV16" s="224">
        <v>99.231112054515918</v>
      </c>
      <c r="DW16" s="226"/>
      <c r="DX16" s="229"/>
      <c r="DY16" s="224">
        <v>9683</v>
      </c>
      <c r="DZ16" s="225">
        <v>3928.1847361935479</v>
      </c>
      <c r="EA16" s="224">
        <v>92.555550715709629</v>
      </c>
      <c r="EB16" s="226" t="s">
        <v>127</v>
      </c>
      <c r="EC16" s="224">
        <v>14443</v>
      </c>
      <c r="ED16" s="225">
        <v>3188.3122316958038</v>
      </c>
      <c r="EE16" s="224">
        <v>80.673208015773284</v>
      </c>
      <c r="EF16" s="226" t="s">
        <v>127</v>
      </c>
    </row>
    <row r="17" spans="1:136" ht="12.95" customHeight="1">
      <c r="A17" s="46"/>
      <c r="B17" s="45" t="s">
        <v>122</v>
      </c>
      <c r="C17" s="224">
        <v>3364</v>
      </c>
      <c r="D17" s="225">
        <v>1198.547159465375</v>
      </c>
      <c r="E17" s="224">
        <v>116.11317135587373</v>
      </c>
      <c r="F17" s="226" t="s">
        <v>127</v>
      </c>
      <c r="G17" s="224">
        <v>3837</v>
      </c>
      <c r="H17" s="225">
        <v>872.20522199234006</v>
      </c>
      <c r="I17" s="224">
        <v>90.79270699029766</v>
      </c>
      <c r="J17" s="226" t="s">
        <v>127</v>
      </c>
      <c r="L17" s="224">
        <v>2573</v>
      </c>
      <c r="M17" s="225">
        <v>934.37104441032591</v>
      </c>
      <c r="N17" s="224">
        <v>103.44601192727316</v>
      </c>
      <c r="O17" s="226" t="s">
        <v>131</v>
      </c>
      <c r="P17" s="224">
        <v>4464</v>
      </c>
      <c r="Q17" s="225">
        <v>995.7381574876506</v>
      </c>
      <c r="R17" s="224">
        <v>101.43749869112671</v>
      </c>
      <c r="S17" s="226"/>
      <c r="U17" s="224">
        <v>2862</v>
      </c>
      <c r="V17" s="225">
        <v>1045.4626109442861</v>
      </c>
      <c r="W17" s="224">
        <v>109.95427943037721</v>
      </c>
      <c r="X17" s="226" t="s">
        <v>127</v>
      </c>
      <c r="Y17" s="224">
        <v>4669</v>
      </c>
      <c r="Z17" s="225">
        <v>1080.7600023448549</v>
      </c>
      <c r="AA17" s="224">
        <v>94.962717718710081</v>
      </c>
      <c r="AB17" s="226" t="s">
        <v>127</v>
      </c>
      <c r="AD17" s="224">
        <v>6405</v>
      </c>
      <c r="AE17" s="225">
        <v>2398.8857551212022</v>
      </c>
      <c r="AF17" s="224">
        <v>97.583211545659353</v>
      </c>
      <c r="AG17" s="226" t="s">
        <v>131</v>
      </c>
      <c r="AH17" s="224">
        <v>8673</v>
      </c>
      <c r="AI17" s="225">
        <v>2092.6778866194818</v>
      </c>
      <c r="AJ17" s="224">
        <v>82.87029709989028</v>
      </c>
      <c r="AK17" s="226" t="s">
        <v>127</v>
      </c>
      <c r="AM17" s="224">
        <v>2144</v>
      </c>
      <c r="AN17" s="225">
        <v>778.46991620807114</v>
      </c>
      <c r="AO17" s="224">
        <v>97.291444917732406</v>
      </c>
      <c r="AP17" s="226" t="s">
        <v>131</v>
      </c>
      <c r="AQ17" s="224">
        <v>3861</v>
      </c>
      <c r="AR17" s="225">
        <v>890.72060361296349</v>
      </c>
      <c r="AS17" s="224">
        <v>101.88074332737914</v>
      </c>
      <c r="AT17" s="226"/>
      <c r="AV17" s="224">
        <v>1360</v>
      </c>
      <c r="AW17" s="225">
        <v>488.08373015604707</v>
      </c>
      <c r="AX17" s="224">
        <v>102.23826731767444</v>
      </c>
      <c r="AY17" s="226" t="s">
        <v>131</v>
      </c>
      <c r="AZ17" s="224">
        <v>2747</v>
      </c>
      <c r="BA17" s="225">
        <v>596.97190889053149</v>
      </c>
      <c r="BB17" s="224">
        <v>113.23658156413754</v>
      </c>
      <c r="BC17" s="226" t="s">
        <v>127</v>
      </c>
      <c r="BD17" s="228"/>
      <c r="BE17" s="224">
        <v>976</v>
      </c>
      <c r="BF17" s="225">
        <v>339.89035640700507</v>
      </c>
      <c r="BG17" s="224">
        <v>84.96805515417249</v>
      </c>
      <c r="BH17" s="226" t="s">
        <v>127</v>
      </c>
      <c r="BI17" s="224">
        <v>1305</v>
      </c>
      <c r="BJ17" s="225">
        <v>292.28275744762209</v>
      </c>
      <c r="BK17" s="224">
        <v>82.140600424133581</v>
      </c>
      <c r="BL17" s="226" t="s">
        <v>127</v>
      </c>
      <c r="BM17" s="228"/>
      <c r="BN17" s="224">
        <v>5285</v>
      </c>
      <c r="BO17" s="225">
        <v>1922.0435014481652</v>
      </c>
      <c r="BP17" s="224">
        <v>107.36660037852363</v>
      </c>
      <c r="BQ17" s="226" t="s">
        <v>127</v>
      </c>
      <c r="BR17" s="224">
        <v>7121</v>
      </c>
      <c r="BS17" s="225">
        <v>1595.1390579532635</v>
      </c>
      <c r="BT17" s="224">
        <v>97.011305063770834</v>
      </c>
      <c r="BU17" s="226" t="s">
        <v>38</v>
      </c>
      <c r="BV17" s="228"/>
      <c r="BW17" s="224">
        <v>9720</v>
      </c>
      <c r="BX17" s="225">
        <v>3448.6647987068513</v>
      </c>
      <c r="BY17" s="224">
        <v>107.27462246495453</v>
      </c>
      <c r="BZ17" s="226" t="s">
        <v>127</v>
      </c>
      <c r="CA17" s="224">
        <v>11725</v>
      </c>
      <c r="CB17" s="225">
        <v>2639.9070351507094</v>
      </c>
      <c r="CC17" s="224">
        <v>92.368358750229334</v>
      </c>
      <c r="CD17" s="226" t="s">
        <v>127</v>
      </c>
      <c r="CE17" s="228"/>
      <c r="CF17" s="224">
        <v>9006</v>
      </c>
      <c r="CG17" s="225">
        <v>3302.7060252196839</v>
      </c>
      <c r="CH17" s="224">
        <v>109.20855709419335</v>
      </c>
      <c r="CI17" s="226" t="s">
        <v>127</v>
      </c>
      <c r="CJ17" s="224">
        <v>13108</v>
      </c>
      <c r="CK17" s="225">
        <v>3045.6972947908703</v>
      </c>
      <c r="CL17" s="224">
        <v>103.24961860036994</v>
      </c>
      <c r="CM17" s="226" t="s">
        <v>127</v>
      </c>
      <c r="CN17" s="228"/>
      <c r="CO17" s="224">
        <v>3772</v>
      </c>
      <c r="CP17" s="225">
        <v>1373.5101945064928</v>
      </c>
      <c r="CQ17" s="224">
        <v>104.82947187665069</v>
      </c>
      <c r="CR17" s="226" t="s">
        <v>127</v>
      </c>
      <c r="CS17" s="224">
        <v>4767</v>
      </c>
      <c r="CT17" s="225">
        <v>1113.2720496186248</v>
      </c>
      <c r="CU17" s="224">
        <v>91.830202710480322</v>
      </c>
      <c r="CV17" s="226" t="s">
        <v>127</v>
      </c>
      <c r="CW17" s="228"/>
      <c r="CX17" s="224">
        <v>3514</v>
      </c>
      <c r="CY17" s="225">
        <v>1286.305997773839</v>
      </c>
      <c r="CZ17" s="224">
        <v>111.38467515554767</v>
      </c>
      <c r="DA17" s="226" t="s">
        <v>127</v>
      </c>
      <c r="DB17" s="224">
        <v>6073</v>
      </c>
      <c r="DC17" s="225">
        <v>1390.1935244196704</v>
      </c>
      <c r="DD17" s="224">
        <v>96.326644961953619</v>
      </c>
      <c r="DE17" s="226" t="s">
        <v>127</v>
      </c>
      <c r="DF17" s="228"/>
      <c r="DG17" s="224">
        <v>4869</v>
      </c>
      <c r="DH17" s="225">
        <v>1790.4285501212323</v>
      </c>
      <c r="DI17" s="224">
        <v>107.63474170987183</v>
      </c>
      <c r="DJ17" s="226" t="s">
        <v>127</v>
      </c>
      <c r="DK17" s="224">
        <v>6772</v>
      </c>
      <c r="DL17" s="225">
        <v>1580.8144789859523</v>
      </c>
      <c r="DM17" s="224">
        <v>98.246806947175088</v>
      </c>
      <c r="DN17" s="226"/>
      <c r="DO17" s="228"/>
      <c r="DP17" s="224">
        <v>10598</v>
      </c>
      <c r="DQ17" s="225">
        <v>8177.4167196203907</v>
      </c>
      <c r="DR17" s="224">
        <v>118.60186809583242</v>
      </c>
      <c r="DS17" s="226" t="s">
        <v>127</v>
      </c>
      <c r="DT17" s="224">
        <v>14023</v>
      </c>
      <c r="DU17" s="225">
        <v>15927.850060451103</v>
      </c>
      <c r="DV17" s="224">
        <v>114.33057176160457</v>
      </c>
      <c r="DW17" s="226" t="s">
        <v>127</v>
      </c>
      <c r="DX17" s="228"/>
      <c r="DY17" s="224">
        <v>12061</v>
      </c>
      <c r="DZ17" s="225">
        <v>4441.0145086812036</v>
      </c>
      <c r="EA17" s="224">
        <v>104.63880168368762</v>
      </c>
      <c r="EB17" s="226" t="s">
        <v>127</v>
      </c>
      <c r="EC17" s="224">
        <v>14922</v>
      </c>
      <c r="ED17" s="225">
        <v>3508.6518538433806</v>
      </c>
      <c r="EE17" s="224">
        <v>88.778695526154394</v>
      </c>
      <c r="EF17" s="226" t="s">
        <v>127</v>
      </c>
    </row>
    <row r="18" spans="1:136" ht="12.95" customHeight="1">
      <c r="A18" s="46"/>
      <c r="B18" s="45" t="s">
        <v>123</v>
      </c>
      <c r="C18" s="224">
        <v>3369</v>
      </c>
      <c r="D18" s="225">
        <v>1173.7759765165599</v>
      </c>
      <c r="E18" s="224">
        <v>113.7133820879183</v>
      </c>
      <c r="F18" s="226" t="s">
        <v>127</v>
      </c>
      <c r="G18" s="224">
        <v>5200</v>
      </c>
      <c r="H18" s="225">
        <v>1036.9540159745436</v>
      </c>
      <c r="I18" s="224">
        <v>107.94232797612855</v>
      </c>
      <c r="J18" s="226" t="s">
        <v>127</v>
      </c>
      <c r="L18" s="224">
        <v>2687</v>
      </c>
      <c r="M18" s="225">
        <v>914.03866960999937</v>
      </c>
      <c r="N18" s="224">
        <v>101.19497568349513</v>
      </c>
      <c r="O18" s="226" t="s">
        <v>131</v>
      </c>
      <c r="P18" s="224">
        <v>5423</v>
      </c>
      <c r="Q18" s="225">
        <v>1009.5210094930839</v>
      </c>
      <c r="R18" s="224">
        <v>102.84158069978315</v>
      </c>
      <c r="S18" s="226" t="s">
        <v>38</v>
      </c>
      <c r="U18" s="224">
        <v>3268</v>
      </c>
      <c r="V18" s="225">
        <v>1124.6396381452269</v>
      </c>
      <c r="W18" s="224">
        <v>118.28155281364579</v>
      </c>
      <c r="X18" s="226" t="s">
        <v>127</v>
      </c>
      <c r="Y18" s="224">
        <v>5674</v>
      </c>
      <c r="Z18" s="225">
        <v>1117.5009126992275</v>
      </c>
      <c r="AA18" s="224">
        <v>98.191016962890856</v>
      </c>
      <c r="AB18" s="226"/>
      <c r="AD18" s="224">
        <v>7247</v>
      </c>
      <c r="AE18" s="225">
        <v>2593.4294013330364</v>
      </c>
      <c r="AF18" s="224">
        <v>105.49696639731303</v>
      </c>
      <c r="AG18" s="226" t="s">
        <v>127</v>
      </c>
      <c r="AH18" s="224">
        <v>12360</v>
      </c>
      <c r="AI18" s="225">
        <v>2588.5730248621148</v>
      </c>
      <c r="AJ18" s="224">
        <v>102.50780447707344</v>
      </c>
      <c r="AK18" s="226" t="s">
        <v>127</v>
      </c>
      <c r="AM18" s="224">
        <v>2916</v>
      </c>
      <c r="AN18" s="225">
        <v>1013.7426379334494</v>
      </c>
      <c r="AO18" s="224">
        <v>126.69530827816511</v>
      </c>
      <c r="AP18" s="226" t="s">
        <v>127</v>
      </c>
      <c r="AQ18" s="224">
        <v>4576</v>
      </c>
      <c r="AR18" s="225">
        <v>913.7473346754482</v>
      </c>
      <c r="AS18" s="224">
        <v>104.51454394625981</v>
      </c>
      <c r="AT18" s="226" t="s">
        <v>127</v>
      </c>
      <c r="AV18" s="224">
        <v>1698</v>
      </c>
      <c r="AW18" s="225">
        <v>568.82927703114626</v>
      </c>
      <c r="AX18" s="224">
        <v>119.15193252730738</v>
      </c>
      <c r="AY18" s="226" t="s">
        <v>127</v>
      </c>
      <c r="AZ18" s="224">
        <v>2938</v>
      </c>
      <c r="BA18" s="225">
        <v>526.71589797165427</v>
      </c>
      <c r="BB18" s="224">
        <v>99.910074248957969</v>
      </c>
      <c r="BC18" s="226"/>
      <c r="BD18" s="228"/>
      <c r="BE18" s="224">
        <v>1216</v>
      </c>
      <c r="BF18" s="225">
        <v>421.92823909868702</v>
      </c>
      <c r="BG18" s="224">
        <v>105.47643148754322</v>
      </c>
      <c r="BH18" s="226" t="s">
        <v>131</v>
      </c>
      <c r="BI18" s="224">
        <v>1691</v>
      </c>
      <c r="BJ18" s="225">
        <v>343.15746961672551</v>
      </c>
      <c r="BK18" s="224">
        <v>96.437986422772241</v>
      </c>
      <c r="BL18" s="226"/>
      <c r="BM18" s="228"/>
      <c r="BN18" s="224">
        <v>6792</v>
      </c>
      <c r="BO18" s="225">
        <v>2301.9464287165179</v>
      </c>
      <c r="BP18" s="224">
        <v>128.58822504202379</v>
      </c>
      <c r="BQ18" s="226" t="s">
        <v>127</v>
      </c>
      <c r="BR18" s="224">
        <v>10052</v>
      </c>
      <c r="BS18" s="225">
        <v>1875.9664439819867</v>
      </c>
      <c r="BT18" s="224">
        <v>114.09033718981638</v>
      </c>
      <c r="BU18" s="226" t="s">
        <v>127</v>
      </c>
      <c r="BV18" s="228"/>
      <c r="BW18" s="224">
        <v>11860</v>
      </c>
      <c r="BX18" s="225">
        <v>4085.6948375783422</v>
      </c>
      <c r="BY18" s="224">
        <v>127.09016294438847</v>
      </c>
      <c r="BZ18" s="226" t="s">
        <v>127</v>
      </c>
      <c r="CA18" s="224">
        <v>16056</v>
      </c>
      <c r="CB18" s="225">
        <v>3154.5505044679753</v>
      </c>
      <c r="CC18" s="224">
        <v>110.3753461059966</v>
      </c>
      <c r="CD18" s="226" t="s">
        <v>127</v>
      </c>
      <c r="CE18" s="228"/>
      <c r="CF18" s="224">
        <v>10628</v>
      </c>
      <c r="CG18" s="225">
        <v>3719.3512873639283</v>
      </c>
      <c r="CH18" s="224">
        <v>122.98551076535102</v>
      </c>
      <c r="CI18" s="226" t="s">
        <v>127</v>
      </c>
      <c r="CJ18" s="224">
        <v>17325</v>
      </c>
      <c r="CK18" s="225">
        <v>3471.5906693620213</v>
      </c>
      <c r="CL18" s="224">
        <v>117.6874711617865</v>
      </c>
      <c r="CM18" s="226" t="s">
        <v>127</v>
      </c>
      <c r="CN18" s="228"/>
      <c r="CO18" s="224">
        <v>4584</v>
      </c>
      <c r="CP18" s="225">
        <v>1613.2602311370488</v>
      </c>
      <c r="CQ18" s="224">
        <v>123.12774867351068</v>
      </c>
      <c r="CR18" s="226" t="s">
        <v>127</v>
      </c>
      <c r="CS18" s="224">
        <v>6324</v>
      </c>
      <c r="CT18" s="225">
        <v>1290.7200928836364</v>
      </c>
      <c r="CU18" s="224">
        <v>106.46731660297976</v>
      </c>
      <c r="CV18" s="226" t="s">
        <v>127</v>
      </c>
      <c r="CW18" s="228"/>
      <c r="CX18" s="224">
        <v>3474</v>
      </c>
      <c r="CY18" s="225">
        <v>1203.7960745352266</v>
      </c>
      <c r="CZ18" s="224">
        <v>104.23992032042493</v>
      </c>
      <c r="DA18" s="226" t="s">
        <v>38</v>
      </c>
      <c r="DB18" s="224">
        <v>6894</v>
      </c>
      <c r="DC18" s="225">
        <v>1334.5777676537073</v>
      </c>
      <c r="DD18" s="224">
        <v>92.473023748661276</v>
      </c>
      <c r="DE18" s="226" t="s">
        <v>127</v>
      </c>
      <c r="DF18" s="228"/>
      <c r="DG18" s="224">
        <v>5350</v>
      </c>
      <c r="DH18" s="225">
        <v>1869.0038073618332</v>
      </c>
      <c r="DI18" s="224">
        <v>112.35843063747868</v>
      </c>
      <c r="DJ18" s="226" t="s">
        <v>127</v>
      </c>
      <c r="DK18" s="224">
        <v>8109</v>
      </c>
      <c r="DL18" s="225">
        <v>1625.2593885538774</v>
      </c>
      <c r="DM18" s="224">
        <v>101.00903522136551</v>
      </c>
      <c r="DN18" s="226"/>
      <c r="DO18" s="228"/>
      <c r="DP18" s="224">
        <v>11851</v>
      </c>
      <c r="DQ18" s="225">
        <v>8766.5625442359542</v>
      </c>
      <c r="DR18" s="224">
        <v>127.14659533378945</v>
      </c>
      <c r="DS18" s="226" t="s">
        <v>127</v>
      </c>
      <c r="DT18" s="224">
        <v>16679</v>
      </c>
      <c r="DU18" s="225">
        <v>17451.89310621464</v>
      </c>
      <c r="DV18" s="224">
        <v>125.27019714419734</v>
      </c>
      <c r="DW18" s="226" t="s">
        <v>127</v>
      </c>
      <c r="DX18" s="228"/>
      <c r="DY18" s="224">
        <v>13564</v>
      </c>
      <c r="DZ18" s="225">
        <v>4821.9054915995875</v>
      </c>
      <c r="EA18" s="224">
        <v>113.61332224577809</v>
      </c>
      <c r="EB18" s="226" t="s">
        <v>127</v>
      </c>
      <c r="EC18" s="224">
        <v>20167</v>
      </c>
      <c r="ED18" s="225">
        <v>4140.1963568737619</v>
      </c>
      <c r="EE18" s="224">
        <v>104.75853606927757</v>
      </c>
      <c r="EF18" s="226" t="s">
        <v>127</v>
      </c>
    </row>
    <row r="19" spans="1:136" ht="12.95" customHeight="1">
      <c r="A19" s="46"/>
      <c r="B19" s="45" t="s">
        <v>124</v>
      </c>
      <c r="C19" s="224">
        <v>5349</v>
      </c>
      <c r="D19" s="225">
        <v>1815.1069135684536</v>
      </c>
      <c r="E19" s="224">
        <v>175.84441164452448</v>
      </c>
      <c r="F19" s="226" t="s">
        <v>127</v>
      </c>
      <c r="G19" s="224">
        <v>9426.9416884000002</v>
      </c>
      <c r="H19" s="225">
        <v>1895.0606952519574</v>
      </c>
      <c r="I19" s="224">
        <v>197.26743900915534</v>
      </c>
      <c r="J19" s="226" t="s">
        <v>127</v>
      </c>
      <c r="L19" s="224">
        <v>2277</v>
      </c>
      <c r="M19" s="225">
        <v>746.14856501236375</v>
      </c>
      <c r="N19" s="224">
        <v>82.607539924889537</v>
      </c>
      <c r="O19" s="226" t="s">
        <v>127</v>
      </c>
      <c r="P19" s="224">
        <v>4643.8492305</v>
      </c>
      <c r="Q19" s="225">
        <v>889.63100718213934</v>
      </c>
      <c r="R19" s="224">
        <v>90.628187187597248</v>
      </c>
      <c r="S19" s="226" t="s">
        <v>127</v>
      </c>
      <c r="U19" s="224">
        <v>5242</v>
      </c>
      <c r="V19" s="225">
        <v>1704.4906137776813</v>
      </c>
      <c r="W19" s="224">
        <v>179.26613087051274</v>
      </c>
      <c r="X19" s="226" t="s">
        <v>127</v>
      </c>
      <c r="Y19" s="224">
        <v>12314.549389500002</v>
      </c>
      <c r="Z19" s="225">
        <v>2297.3074964870334</v>
      </c>
      <c r="AA19" s="224">
        <v>201.85662203324532</v>
      </c>
      <c r="AB19" s="226" t="s">
        <v>127</v>
      </c>
      <c r="AD19" s="224">
        <v>7146</v>
      </c>
      <c r="AE19" s="225">
        <v>2259.0741300206214</v>
      </c>
      <c r="AF19" s="224">
        <v>91.895876348638666</v>
      </c>
      <c r="AG19" s="226" t="s">
        <v>127</v>
      </c>
      <c r="AH19" s="224">
        <v>14356.380486600001</v>
      </c>
      <c r="AI19" s="225">
        <v>2655.5941432091195</v>
      </c>
      <c r="AJ19" s="224">
        <v>105.16184885958242</v>
      </c>
      <c r="AK19" s="226" t="s">
        <v>127</v>
      </c>
      <c r="AM19" s="224">
        <v>2170</v>
      </c>
      <c r="AN19" s="225">
        <v>711.23746408324109</v>
      </c>
      <c r="AO19" s="224">
        <v>88.888882048702214</v>
      </c>
      <c r="AP19" s="226" t="s">
        <v>127</v>
      </c>
      <c r="AQ19" s="224">
        <v>4305.6583516000001</v>
      </c>
      <c r="AR19" s="225">
        <v>827.98511541927485</v>
      </c>
      <c r="AS19" s="224">
        <v>94.705049687585131</v>
      </c>
      <c r="AT19" s="226" t="s">
        <v>127</v>
      </c>
      <c r="AV19" s="224">
        <v>2134</v>
      </c>
      <c r="AW19" s="225">
        <v>709.54335767827638</v>
      </c>
      <c r="AX19" s="224">
        <v>148.62712889978752</v>
      </c>
      <c r="AY19" s="226" t="s">
        <v>127</v>
      </c>
      <c r="AZ19" s="224">
        <v>3636.5828756000001</v>
      </c>
      <c r="BA19" s="225">
        <v>716.53847735575573</v>
      </c>
      <c r="BB19" s="224">
        <v>135.91655909862342</v>
      </c>
      <c r="BC19" s="226" t="s">
        <v>127</v>
      </c>
      <c r="BD19" s="228"/>
      <c r="BE19" s="224">
        <v>2150</v>
      </c>
      <c r="BF19" s="225">
        <v>749.27284628945517</v>
      </c>
      <c r="BG19" s="224">
        <v>187.30821669094618</v>
      </c>
      <c r="BH19" s="226" t="s">
        <v>127</v>
      </c>
      <c r="BI19" s="224">
        <v>3019.4105974999998</v>
      </c>
      <c r="BJ19" s="225">
        <v>643.19546885244745</v>
      </c>
      <c r="BK19" s="224">
        <v>180.7580524523068</v>
      </c>
      <c r="BL19" s="226" t="s">
        <v>127</v>
      </c>
      <c r="BM19" s="228"/>
      <c r="BN19" s="224">
        <v>7801</v>
      </c>
      <c r="BO19" s="225">
        <v>2550.5416281328789</v>
      </c>
      <c r="BP19" s="224">
        <v>142.474914605317</v>
      </c>
      <c r="BQ19" s="226" t="s">
        <v>127</v>
      </c>
      <c r="BR19" s="224">
        <v>14620.579404400001</v>
      </c>
      <c r="BS19" s="225">
        <v>2765.6855364306443</v>
      </c>
      <c r="BT19" s="224">
        <v>168.20023429768781</v>
      </c>
      <c r="BU19" s="226" t="s">
        <v>127</v>
      </c>
      <c r="BV19" s="228"/>
      <c r="BW19" s="224">
        <v>15663</v>
      </c>
      <c r="BX19" s="225">
        <v>5319.2275276040182</v>
      </c>
      <c r="BY19" s="224">
        <v>165.46059363115828</v>
      </c>
      <c r="BZ19" s="226" t="s">
        <v>127</v>
      </c>
      <c r="CA19" s="224">
        <v>27648.831849800001</v>
      </c>
      <c r="CB19" s="225">
        <v>5564.7468840235188</v>
      </c>
      <c r="CC19" s="224">
        <v>194.70630203777654</v>
      </c>
      <c r="CD19" s="226" t="s">
        <v>127</v>
      </c>
      <c r="CE19" s="228"/>
      <c r="CF19" s="224">
        <v>10051</v>
      </c>
      <c r="CG19" s="225">
        <v>3259.1739034709849</v>
      </c>
      <c r="CH19" s="224">
        <v>107.76910708952394</v>
      </c>
      <c r="CI19" s="226" t="s">
        <v>127</v>
      </c>
      <c r="CJ19" s="224">
        <v>17863.7764011</v>
      </c>
      <c r="CK19" s="225">
        <v>3399.5297823091446</v>
      </c>
      <c r="CL19" s="224">
        <v>115.24459572668036</v>
      </c>
      <c r="CM19" s="226" t="s">
        <v>127</v>
      </c>
      <c r="CN19" s="228"/>
      <c r="CO19" s="224">
        <v>7581</v>
      </c>
      <c r="CP19" s="225">
        <v>2488.7853790400077</v>
      </c>
      <c r="CQ19" s="224">
        <v>189.94985107688663</v>
      </c>
      <c r="CR19" s="226" t="s">
        <v>127</v>
      </c>
      <c r="CS19" s="224">
        <v>13218.180090400001</v>
      </c>
      <c r="CT19" s="225">
        <v>2548.6559665984378</v>
      </c>
      <c r="CU19" s="224">
        <v>210.23036923650994</v>
      </c>
      <c r="CV19" s="226" t="s">
        <v>127</v>
      </c>
      <c r="CW19" s="228"/>
      <c r="CX19" s="224">
        <v>3980</v>
      </c>
      <c r="CY19" s="225">
        <v>1294.8196992729834</v>
      </c>
      <c r="CZ19" s="224">
        <v>112.12189932887398</v>
      </c>
      <c r="DA19" s="226" t="s">
        <v>127</v>
      </c>
      <c r="DB19" s="224">
        <v>8024.5256502000002</v>
      </c>
      <c r="DC19" s="225">
        <v>1513.7087955888337</v>
      </c>
      <c r="DD19" s="224">
        <v>104.88503015387005</v>
      </c>
      <c r="DE19" s="226" t="s">
        <v>127</v>
      </c>
      <c r="DF19" s="228"/>
      <c r="DG19" s="224">
        <v>6408</v>
      </c>
      <c r="DH19" s="225">
        <v>2076.7632283158991</v>
      </c>
      <c r="DI19" s="224">
        <v>124.84825136261695</v>
      </c>
      <c r="DJ19" s="226" t="s">
        <v>127</v>
      </c>
      <c r="DK19" s="224">
        <v>11560.143789</v>
      </c>
      <c r="DL19" s="225">
        <v>2186.2870880555542</v>
      </c>
      <c r="DM19" s="224">
        <v>135.87661824117464</v>
      </c>
      <c r="DN19" s="226" t="s">
        <v>127</v>
      </c>
      <c r="DO19" s="228"/>
      <c r="DP19" s="224">
        <v>12263</v>
      </c>
      <c r="DQ19" s="225">
        <v>7469.7946084393698</v>
      </c>
      <c r="DR19" s="224">
        <v>108.33880982577743</v>
      </c>
      <c r="DS19" s="226" t="s">
        <v>127</v>
      </c>
      <c r="DT19" s="224">
        <v>18990.894309699997</v>
      </c>
      <c r="DU19" s="225">
        <v>16685.683075330784</v>
      </c>
      <c r="DV19" s="224">
        <v>119.77031922043773</v>
      </c>
      <c r="DW19" s="226" t="s">
        <v>127</v>
      </c>
      <c r="DX19" s="228"/>
      <c r="DY19" s="224">
        <v>20419</v>
      </c>
      <c r="DZ19" s="225">
        <v>6637.6834344326116</v>
      </c>
      <c r="EA19" s="224">
        <v>156.39652587871137</v>
      </c>
      <c r="EB19" s="226" t="s">
        <v>127</v>
      </c>
      <c r="EC19" s="224">
        <v>36205.062532399999</v>
      </c>
      <c r="ED19" s="225">
        <v>6971.1745869758697</v>
      </c>
      <c r="EE19" s="224">
        <v>176.39019540763533</v>
      </c>
      <c r="EF19" s="226" t="s">
        <v>127</v>
      </c>
    </row>
    <row r="20" spans="1:136" ht="12.95" customHeight="1">
      <c r="A20" s="47"/>
      <c r="B20" s="48" t="s">
        <v>125</v>
      </c>
      <c r="C20" s="224"/>
      <c r="D20" s="227">
        <v>2.9142223302172927</v>
      </c>
      <c r="E20" s="224"/>
      <c r="F20" s="226"/>
      <c r="G20" s="224"/>
      <c r="H20" s="227">
        <v>3.0195517916047665</v>
      </c>
      <c r="I20" s="224"/>
      <c r="J20" s="226"/>
      <c r="L20" s="224"/>
      <c r="M20" s="227">
        <v>0.85954772818281244</v>
      </c>
      <c r="N20" s="224"/>
      <c r="O20" s="226"/>
      <c r="P20" s="224"/>
      <c r="Q20" s="227">
        <v>0.8895520607905798</v>
      </c>
      <c r="R20" s="224"/>
      <c r="S20" s="226"/>
      <c r="U20" s="224"/>
      <c r="V20" s="227">
        <v>3.4665816405809169</v>
      </c>
      <c r="W20" s="224"/>
      <c r="X20" s="226"/>
      <c r="Y20" s="224"/>
      <c r="Z20" s="227">
        <v>2.8785470288979624</v>
      </c>
      <c r="AA20" s="224"/>
      <c r="AB20" s="226"/>
      <c r="AD20" s="224"/>
      <c r="AE20" s="227">
        <v>1.3507696913343856</v>
      </c>
      <c r="AF20" s="224"/>
      <c r="AG20" s="226"/>
      <c r="AH20" s="224"/>
      <c r="AI20" s="227">
        <v>1.3536314394530689</v>
      </c>
      <c r="AJ20" s="224"/>
      <c r="AK20" s="226"/>
      <c r="AM20" s="224"/>
      <c r="AN20" s="227">
        <v>1.0415810831053511</v>
      </c>
      <c r="AO20" s="224"/>
      <c r="AP20" s="226"/>
      <c r="AQ20" s="224"/>
      <c r="AR20" s="227">
        <v>1.0502665764269501</v>
      </c>
      <c r="AS20" s="224"/>
      <c r="AT20" s="226"/>
      <c r="AV20" s="224"/>
      <c r="AW20" s="227">
        <v>1.9594540625011205</v>
      </c>
      <c r="AX20" s="224"/>
      <c r="AY20" s="226"/>
      <c r="AZ20" s="224"/>
      <c r="BA20" s="227">
        <v>1.3897837575512542</v>
      </c>
      <c r="BB20" s="224"/>
      <c r="BC20" s="226"/>
      <c r="BD20" s="228"/>
      <c r="BE20" s="224"/>
      <c r="BF20" s="227">
        <v>2.6886122211211303</v>
      </c>
      <c r="BG20" s="224"/>
      <c r="BH20" s="226"/>
      <c r="BI20" s="224"/>
      <c r="BJ20" s="227">
        <v>2.398112933185522</v>
      </c>
      <c r="BK20" s="224"/>
      <c r="BL20" s="226"/>
      <c r="BM20" s="228"/>
      <c r="BN20" s="224"/>
      <c r="BO20" s="227">
        <v>2.3508175867115768</v>
      </c>
      <c r="BP20" s="224"/>
      <c r="BQ20" s="226"/>
      <c r="BR20" s="224"/>
      <c r="BS20" s="227">
        <v>2.4485730421187464</v>
      </c>
      <c r="BT20" s="224"/>
      <c r="BU20" s="226"/>
      <c r="BV20" s="228"/>
      <c r="BW20" s="224"/>
      <c r="BX20" s="227">
        <v>2.7947634666734342</v>
      </c>
      <c r="BY20" s="224"/>
      <c r="BZ20" s="226"/>
      <c r="CA20" s="224"/>
      <c r="CB20" s="227">
        <v>2.9307872783288422</v>
      </c>
      <c r="CC20" s="224"/>
      <c r="CD20" s="226"/>
      <c r="CE20" s="228"/>
      <c r="CF20" s="224"/>
      <c r="CG20" s="227">
        <v>1.3221641123632148</v>
      </c>
      <c r="CH20" s="224"/>
      <c r="CI20" s="226"/>
      <c r="CJ20" s="224"/>
      <c r="CK20" s="227">
        <v>1.2780093722471593</v>
      </c>
      <c r="CL20" s="224"/>
      <c r="CM20" s="226"/>
      <c r="CN20" s="228"/>
      <c r="CO20" s="224"/>
      <c r="CP20" s="227">
        <v>4.4396270649352605</v>
      </c>
      <c r="CQ20" s="224"/>
      <c r="CR20" s="226"/>
      <c r="CS20" s="224"/>
      <c r="CT20" s="227">
        <v>3.7814319519473454</v>
      </c>
      <c r="CU20" s="224"/>
      <c r="CV20" s="226"/>
      <c r="CW20" s="228"/>
      <c r="CX20" s="224"/>
      <c r="CY20" s="227">
        <v>1.2171492743265202</v>
      </c>
      <c r="CZ20" s="224"/>
      <c r="DA20" s="226"/>
      <c r="DB20" s="224"/>
      <c r="DC20" s="227">
        <v>1.0382001183081466</v>
      </c>
      <c r="DD20" s="224"/>
      <c r="DE20" s="226"/>
      <c r="DF20" s="228"/>
      <c r="DG20" s="224"/>
      <c r="DH20" s="227">
        <v>1.4608694604767649</v>
      </c>
      <c r="DI20" s="224"/>
      <c r="DJ20" s="226"/>
      <c r="DK20" s="224"/>
      <c r="DL20" s="227">
        <v>1.6573434780738219</v>
      </c>
      <c r="DM20" s="224"/>
      <c r="DN20" s="226"/>
      <c r="DO20" s="228"/>
      <c r="DP20" s="224"/>
      <c r="DQ20" s="227">
        <v>1.4210387259536486</v>
      </c>
      <c r="DR20" s="224"/>
      <c r="DS20" s="226"/>
      <c r="DT20" s="224"/>
      <c r="DU20" s="227">
        <v>1.3840311053514747</v>
      </c>
      <c r="DV20" s="224"/>
      <c r="DW20" s="226"/>
      <c r="DX20" s="228"/>
      <c r="DY20" s="224"/>
      <c r="DZ20" s="227">
        <v>2.406116134657398</v>
      </c>
      <c r="EA20" s="224"/>
      <c r="EB20" s="226"/>
      <c r="EC20" s="224"/>
      <c r="ED20" s="227">
        <v>2.5361459050178277</v>
      </c>
      <c r="EE20" s="224"/>
      <c r="EF20" s="226"/>
    </row>
    <row r="21" spans="1:136" ht="12.95" customHeight="1">
      <c r="A21" s="130"/>
      <c r="C21" s="224"/>
      <c r="D21" s="225"/>
      <c r="E21" s="224"/>
      <c r="F21" s="226"/>
      <c r="G21" s="224"/>
      <c r="H21" s="225"/>
      <c r="I21" s="224"/>
      <c r="J21" s="226"/>
      <c r="L21" s="224"/>
      <c r="M21" s="225"/>
      <c r="N21" s="224"/>
      <c r="O21" s="226"/>
      <c r="P21" s="224"/>
      <c r="Q21" s="225"/>
      <c r="R21" s="224"/>
      <c r="S21" s="226"/>
      <c r="U21" s="224"/>
      <c r="V21" s="225"/>
      <c r="W21" s="224"/>
      <c r="X21" s="226"/>
      <c r="Y21" s="224"/>
      <c r="Z21" s="225"/>
      <c r="AA21" s="224"/>
      <c r="AB21" s="226"/>
      <c r="AD21" s="224"/>
      <c r="AE21" s="225"/>
      <c r="AF21" s="224"/>
      <c r="AG21" s="226"/>
      <c r="AH21" s="224"/>
      <c r="AI21" s="225"/>
      <c r="AJ21" s="224"/>
      <c r="AK21" s="226"/>
      <c r="AM21" s="224"/>
      <c r="AN21" s="225"/>
      <c r="AO21" s="224"/>
      <c r="AP21" s="226"/>
      <c r="AQ21" s="224"/>
      <c r="AR21" s="225"/>
      <c r="AS21" s="224"/>
      <c r="AT21" s="226"/>
      <c r="AV21" s="224"/>
      <c r="AW21" s="225"/>
      <c r="AX21" s="224"/>
      <c r="AY21" s="226"/>
      <c r="AZ21" s="224"/>
      <c r="BA21" s="225"/>
      <c r="BB21" s="224"/>
      <c r="BC21" s="226"/>
      <c r="BD21" s="228"/>
      <c r="BE21" s="224"/>
      <c r="BF21" s="225"/>
      <c r="BG21" s="224"/>
      <c r="BH21" s="226"/>
      <c r="BI21" s="224"/>
      <c r="BJ21" s="225"/>
      <c r="BK21" s="224"/>
      <c r="BL21" s="226"/>
      <c r="BM21" s="228"/>
      <c r="BN21" s="224"/>
      <c r="BO21" s="225"/>
      <c r="BP21" s="224"/>
      <c r="BQ21" s="226"/>
      <c r="BR21" s="224"/>
      <c r="BS21" s="225"/>
      <c r="BT21" s="224"/>
      <c r="BU21" s="226"/>
      <c r="BV21" s="228"/>
      <c r="BW21" s="224"/>
      <c r="BX21" s="225"/>
      <c r="BY21" s="224"/>
      <c r="BZ21" s="226"/>
      <c r="CA21" s="224"/>
      <c r="CB21" s="225"/>
      <c r="CC21" s="224"/>
      <c r="CD21" s="226"/>
      <c r="CE21" s="228"/>
      <c r="CF21" s="224"/>
      <c r="CG21" s="225"/>
      <c r="CH21" s="224"/>
      <c r="CI21" s="226"/>
      <c r="CJ21" s="224"/>
      <c r="CK21" s="225"/>
      <c r="CL21" s="224"/>
      <c r="CM21" s="226"/>
      <c r="CN21" s="228"/>
      <c r="CO21" s="224"/>
      <c r="CP21" s="225"/>
      <c r="CQ21" s="224"/>
      <c r="CR21" s="226"/>
      <c r="CS21" s="224"/>
      <c r="CT21" s="225"/>
      <c r="CU21" s="224"/>
      <c r="CV21" s="226"/>
      <c r="CW21" s="228"/>
      <c r="CX21" s="224"/>
      <c r="CY21" s="225"/>
      <c r="CZ21" s="224"/>
      <c r="DA21" s="226"/>
      <c r="DB21" s="224"/>
      <c r="DC21" s="225"/>
      <c r="DD21" s="224"/>
      <c r="DE21" s="226"/>
      <c r="DF21" s="228"/>
      <c r="DG21" s="224"/>
      <c r="DH21" s="225"/>
      <c r="DI21" s="224"/>
      <c r="DJ21" s="226"/>
      <c r="DK21" s="224"/>
      <c r="DL21" s="225"/>
      <c r="DM21" s="224"/>
      <c r="DN21" s="226"/>
      <c r="DO21" s="228"/>
      <c r="DP21" s="224"/>
      <c r="DQ21" s="225"/>
      <c r="DR21" s="224"/>
      <c r="DS21" s="226"/>
      <c r="DT21" s="224"/>
      <c r="DU21" s="225"/>
      <c r="DV21" s="224"/>
      <c r="DW21" s="226"/>
      <c r="DX21" s="228"/>
      <c r="DY21" s="224"/>
      <c r="DZ21" s="225"/>
      <c r="EA21" s="224"/>
      <c r="EB21" s="226"/>
      <c r="EC21" s="224"/>
      <c r="ED21" s="225"/>
      <c r="EE21" s="224"/>
      <c r="EF21" s="226"/>
    </row>
    <row r="22" spans="1:136" ht="12.95" customHeight="1">
      <c r="A22" s="46"/>
      <c r="C22" s="224"/>
      <c r="D22" s="225"/>
      <c r="E22" s="224"/>
      <c r="F22" s="226"/>
      <c r="G22" s="224"/>
      <c r="H22" s="225"/>
      <c r="I22" s="224"/>
      <c r="J22" s="226"/>
      <c r="L22" s="224"/>
      <c r="M22" s="225"/>
      <c r="N22" s="224"/>
      <c r="O22" s="226"/>
      <c r="P22" s="224"/>
      <c r="Q22" s="225"/>
      <c r="R22" s="224"/>
      <c r="S22" s="226"/>
      <c r="U22" s="224"/>
      <c r="V22" s="225"/>
      <c r="W22" s="224"/>
      <c r="X22" s="226"/>
      <c r="Y22" s="224"/>
      <c r="Z22" s="225"/>
      <c r="AA22" s="224"/>
      <c r="AB22" s="226"/>
      <c r="AD22" s="224"/>
      <c r="AE22" s="225"/>
      <c r="AF22" s="224"/>
      <c r="AG22" s="226"/>
      <c r="AH22" s="224"/>
      <c r="AI22" s="225"/>
      <c r="AJ22" s="224"/>
      <c r="AK22" s="226"/>
      <c r="AM22" s="224"/>
      <c r="AN22" s="225"/>
      <c r="AO22" s="224"/>
      <c r="AP22" s="226"/>
      <c r="AQ22" s="224"/>
      <c r="AR22" s="225"/>
      <c r="AS22" s="224"/>
      <c r="AT22" s="226"/>
      <c r="AV22" s="224"/>
      <c r="AW22" s="225"/>
      <c r="AX22" s="224"/>
      <c r="AY22" s="226"/>
      <c r="AZ22" s="224"/>
      <c r="BA22" s="225"/>
      <c r="BB22" s="224"/>
      <c r="BC22" s="226"/>
      <c r="BD22" s="228"/>
      <c r="BE22" s="224"/>
      <c r="BF22" s="225"/>
      <c r="BG22" s="224"/>
      <c r="BH22" s="226"/>
      <c r="BI22" s="224"/>
      <c r="BJ22" s="225"/>
      <c r="BK22" s="224"/>
      <c r="BL22" s="226"/>
      <c r="BM22" s="228"/>
      <c r="BN22" s="224"/>
      <c r="BO22" s="225"/>
      <c r="BP22" s="224"/>
      <c r="BQ22" s="226"/>
      <c r="BR22" s="224"/>
      <c r="BS22" s="225"/>
      <c r="BT22" s="224"/>
      <c r="BU22" s="226"/>
      <c r="BV22" s="228"/>
      <c r="BW22" s="224"/>
      <c r="BX22" s="225"/>
      <c r="BY22" s="224"/>
      <c r="BZ22" s="226"/>
      <c r="CA22" s="224"/>
      <c r="CB22" s="225"/>
      <c r="CC22" s="224"/>
      <c r="CD22" s="226"/>
      <c r="CE22" s="228"/>
      <c r="CF22" s="224"/>
      <c r="CG22" s="225"/>
      <c r="CH22" s="224"/>
      <c r="CI22" s="226"/>
      <c r="CJ22" s="224"/>
      <c r="CK22" s="225"/>
      <c r="CL22" s="224"/>
      <c r="CM22" s="226"/>
      <c r="CN22" s="228"/>
      <c r="CO22" s="224"/>
      <c r="CP22" s="225"/>
      <c r="CQ22" s="224"/>
      <c r="CR22" s="226"/>
      <c r="CS22" s="224"/>
      <c r="CT22" s="225"/>
      <c r="CU22" s="224"/>
      <c r="CV22" s="226"/>
      <c r="CW22" s="228"/>
      <c r="CX22" s="224"/>
      <c r="CY22" s="225"/>
      <c r="CZ22" s="224"/>
      <c r="DA22" s="226"/>
      <c r="DB22" s="224"/>
      <c r="DC22" s="225"/>
      <c r="DD22" s="224"/>
      <c r="DE22" s="226"/>
      <c r="DF22" s="228"/>
      <c r="DG22" s="224"/>
      <c r="DH22" s="225"/>
      <c r="DI22" s="224"/>
      <c r="DJ22" s="226"/>
      <c r="DK22" s="224"/>
      <c r="DL22" s="225"/>
      <c r="DM22" s="224"/>
      <c r="DN22" s="226"/>
      <c r="DO22" s="228"/>
      <c r="DP22" s="224"/>
      <c r="DQ22" s="225"/>
      <c r="DR22" s="224"/>
      <c r="DS22" s="226"/>
      <c r="DT22" s="224"/>
      <c r="DU22" s="225"/>
      <c r="DV22" s="224"/>
      <c r="DW22" s="226"/>
      <c r="DX22" s="228"/>
      <c r="DY22" s="224"/>
      <c r="DZ22" s="225"/>
      <c r="EA22" s="224"/>
      <c r="EB22" s="226"/>
      <c r="EC22" s="224"/>
      <c r="ED22" s="225"/>
      <c r="EE22" s="224"/>
      <c r="EF22" s="226"/>
    </row>
    <row r="23" spans="1:136" ht="12.95" customHeight="1">
      <c r="A23" s="129" t="s">
        <v>126</v>
      </c>
      <c r="B23" s="45" t="s">
        <v>120</v>
      </c>
      <c r="C23" s="224">
        <v>2437</v>
      </c>
      <c r="D23" s="225">
        <v>678.78513119227614</v>
      </c>
      <c r="E23" s="224">
        <v>65.759526965217347</v>
      </c>
      <c r="F23" s="226" t="s">
        <v>127</v>
      </c>
      <c r="G23" s="224">
        <v>5012.0000565999999</v>
      </c>
      <c r="H23" s="225">
        <v>703.63587034105547</v>
      </c>
      <c r="I23" s="224">
        <v>73.245382844428306</v>
      </c>
      <c r="J23" s="226" t="s">
        <v>127</v>
      </c>
      <c r="L23" s="224">
        <v>3702</v>
      </c>
      <c r="M23" s="225">
        <v>1004.7084915970153</v>
      </c>
      <c r="N23" s="224">
        <v>111.23320572371634</v>
      </c>
      <c r="O23" s="226" t="s">
        <v>127</v>
      </c>
      <c r="P23" s="224">
        <v>7536.0000529999998</v>
      </c>
      <c r="Q23" s="225">
        <v>1054.9936733340394</v>
      </c>
      <c r="R23" s="224">
        <v>107.47395643447139</v>
      </c>
      <c r="S23" s="226" t="s">
        <v>127</v>
      </c>
      <c r="U23" s="224">
        <v>2296</v>
      </c>
      <c r="V23" s="225">
        <v>624.61971668946512</v>
      </c>
      <c r="W23" s="224">
        <v>65.693034019230467</v>
      </c>
      <c r="X23" s="226" t="s">
        <v>127</v>
      </c>
      <c r="Y23" s="224">
        <v>5972.0000416000003</v>
      </c>
      <c r="Z23" s="225">
        <v>819.78917324661734</v>
      </c>
      <c r="AA23" s="224">
        <v>72.032095635449522</v>
      </c>
      <c r="AB23" s="226" t="s">
        <v>127</v>
      </c>
      <c r="AD23" s="224">
        <v>9142</v>
      </c>
      <c r="AE23" s="225">
        <v>2451.4073177936234</v>
      </c>
      <c r="AF23" s="224">
        <v>99.719712940121369</v>
      </c>
      <c r="AG23" s="226" t="s">
        <v>131</v>
      </c>
      <c r="AH23" s="224">
        <v>21272.0001758</v>
      </c>
      <c r="AI23" s="225">
        <v>2823.5941373108571</v>
      </c>
      <c r="AJ23" s="224">
        <v>111.81466891995051</v>
      </c>
      <c r="AK23" s="226" t="s">
        <v>127</v>
      </c>
      <c r="AM23" s="224">
        <v>2859</v>
      </c>
      <c r="AN23" s="225">
        <v>784.44101450444805</v>
      </c>
      <c r="AO23" s="224">
        <v>98.037699549934587</v>
      </c>
      <c r="AP23" s="226" t="s">
        <v>131</v>
      </c>
      <c r="AQ23" s="224">
        <v>6963.0000550000004</v>
      </c>
      <c r="AR23" s="225">
        <v>964.1035512562579</v>
      </c>
      <c r="AS23" s="224">
        <v>110.27429482167193</v>
      </c>
      <c r="AT23" s="226" t="s">
        <v>127</v>
      </c>
      <c r="AV23" s="224">
        <v>1258</v>
      </c>
      <c r="AW23" s="225">
        <v>341.6475737351642</v>
      </c>
      <c r="AX23" s="224">
        <v>71.564475137909596</v>
      </c>
      <c r="AY23" s="226" t="s">
        <v>127</v>
      </c>
      <c r="AZ23" s="224">
        <v>3384.0000218</v>
      </c>
      <c r="BA23" s="225">
        <v>479.83597618520332</v>
      </c>
      <c r="BB23" s="224">
        <v>91.017659031368098</v>
      </c>
      <c r="BC23" s="226" t="s">
        <v>127</v>
      </c>
      <c r="BD23" s="228"/>
      <c r="BE23" s="224">
        <v>1019</v>
      </c>
      <c r="BF23" s="225">
        <v>292.0932972773802</v>
      </c>
      <c r="BG23" s="224">
        <v>73.019427957847867</v>
      </c>
      <c r="BH23" s="226" t="s">
        <v>127</v>
      </c>
      <c r="BI23" s="224">
        <v>2182.0000168000001</v>
      </c>
      <c r="BJ23" s="225">
        <v>316.86907962486168</v>
      </c>
      <c r="BK23" s="224">
        <v>89.050126266490395</v>
      </c>
      <c r="BL23" s="226" t="s">
        <v>127</v>
      </c>
      <c r="BM23" s="228"/>
      <c r="BN23" s="224">
        <v>4628</v>
      </c>
      <c r="BO23" s="225">
        <v>1254.7671244830301</v>
      </c>
      <c r="BP23" s="224">
        <v>70.092107863830222</v>
      </c>
      <c r="BQ23" s="226" t="s">
        <v>127</v>
      </c>
      <c r="BR23" s="224">
        <v>8843.0000629999995</v>
      </c>
      <c r="BS23" s="225">
        <v>1235.6721614198891</v>
      </c>
      <c r="BT23" s="224">
        <v>75.14966699149447</v>
      </c>
      <c r="BU23" s="226" t="s">
        <v>127</v>
      </c>
      <c r="BV23" s="228"/>
      <c r="BW23" s="224">
        <v>7293</v>
      </c>
      <c r="BX23" s="225">
        <v>2034.7037398147274</v>
      </c>
      <c r="BY23" s="224">
        <v>63.291763119019748</v>
      </c>
      <c r="BZ23" s="226" t="s">
        <v>127</v>
      </c>
      <c r="CA23" s="224">
        <v>13941.000177599999</v>
      </c>
      <c r="CB23" s="225">
        <v>1973.5764274366011</v>
      </c>
      <c r="CC23" s="224">
        <v>69.05395267453153</v>
      </c>
      <c r="CD23" s="226" t="s">
        <v>127</v>
      </c>
      <c r="CE23" s="228"/>
      <c r="CF23" s="224">
        <v>9328</v>
      </c>
      <c r="CG23" s="225">
        <v>2539.4774378944403</v>
      </c>
      <c r="CH23" s="224">
        <v>83.971344905656167</v>
      </c>
      <c r="CI23" s="226" t="s">
        <v>127</v>
      </c>
      <c r="CJ23" s="224">
        <v>19486.000160800002</v>
      </c>
      <c r="CK23" s="225">
        <v>2672.5596140330522</v>
      </c>
      <c r="CL23" s="224">
        <v>90.600192378806881</v>
      </c>
      <c r="CM23" s="226" t="s">
        <v>127</v>
      </c>
      <c r="CN23" s="228"/>
      <c r="CO23" s="224">
        <v>2712</v>
      </c>
      <c r="CP23" s="225">
        <v>743.3844026383855</v>
      </c>
      <c r="CQ23" s="224">
        <v>56.736815381207585</v>
      </c>
      <c r="CR23" s="226" t="s">
        <v>127</v>
      </c>
      <c r="CS23" s="224">
        <v>5634.0000594000003</v>
      </c>
      <c r="CT23" s="225">
        <v>772.83155753748542</v>
      </c>
      <c r="CU23" s="224">
        <v>63.748370053874595</v>
      </c>
      <c r="CV23" s="226" t="s">
        <v>127</v>
      </c>
      <c r="CW23" s="228"/>
      <c r="CX23" s="224">
        <v>3993</v>
      </c>
      <c r="CY23" s="225">
        <v>1083.3622178085022</v>
      </c>
      <c r="CZ23" s="224">
        <v>93.811230698785991</v>
      </c>
      <c r="DA23" s="226" t="s">
        <v>127</v>
      </c>
      <c r="DB23" s="224">
        <v>11837.000102</v>
      </c>
      <c r="DC23" s="225">
        <v>1631.7574043027196</v>
      </c>
      <c r="DD23" s="224">
        <v>113.06462977082406</v>
      </c>
      <c r="DE23" s="226" t="s">
        <v>127</v>
      </c>
      <c r="DF23" s="228"/>
      <c r="DG23" s="224">
        <v>4971</v>
      </c>
      <c r="DH23" s="225">
        <v>1346.2382574313428</v>
      </c>
      <c r="DI23" s="224">
        <v>80.931465882153759</v>
      </c>
      <c r="DJ23" s="226" t="s">
        <v>127</v>
      </c>
      <c r="DK23" s="224">
        <v>10671.000079199999</v>
      </c>
      <c r="DL23" s="225">
        <v>1451.5211052797763</v>
      </c>
      <c r="DM23" s="224">
        <v>90.211290259468612</v>
      </c>
      <c r="DN23" s="226" t="s">
        <v>127</v>
      </c>
      <c r="DO23" s="228"/>
      <c r="DP23" s="224">
        <v>9590</v>
      </c>
      <c r="DQ23" s="225">
        <v>11175.317548161753</v>
      </c>
      <c r="DR23" s="224">
        <v>74.152800795001809</v>
      </c>
      <c r="DS23" s="226" t="s">
        <v>127</v>
      </c>
      <c r="DT23" s="224">
        <v>18924.0001624</v>
      </c>
      <c r="DU23" s="225">
        <v>10920.097726094182</v>
      </c>
      <c r="DV23" s="224">
        <v>78.384779614229132</v>
      </c>
      <c r="DW23" s="226" t="s">
        <v>127</v>
      </c>
      <c r="DX23" s="228"/>
      <c r="DY23" s="224">
        <v>11117</v>
      </c>
      <c r="DZ23" s="225">
        <v>3018.9460552736359</v>
      </c>
      <c r="EA23" s="224">
        <v>71.132147160072634</v>
      </c>
      <c r="EB23" s="226" t="s">
        <v>127</v>
      </c>
      <c r="EC23" s="224">
        <v>23463.000171399999</v>
      </c>
      <c r="ED23" s="225">
        <v>3188.0455087130758</v>
      </c>
      <c r="EE23" s="224">
        <v>80.666459179051998</v>
      </c>
      <c r="EF23" s="226" t="s">
        <v>127</v>
      </c>
    </row>
    <row r="24" spans="1:136" ht="12.95" customHeight="1">
      <c r="A24" s="46"/>
      <c r="B24" s="45" t="s">
        <v>121</v>
      </c>
      <c r="C24" s="224">
        <v>2489</v>
      </c>
      <c r="D24" s="225">
        <v>664.83669967389835</v>
      </c>
      <c r="E24" s="224">
        <v>64.408227096665243</v>
      </c>
      <c r="F24" s="226" t="s">
        <v>127</v>
      </c>
      <c r="G24" s="224">
        <v>5132.4049498000004</v>
      </c>
      <c r="H24" s="225">
        <v>651.43891782267667</v>
      </c>
      <c r="I24" s="224">
        <v>67.811910885888167</v>
      </c>
      <c r="J24" s="226" t="s">
        <v>127</v>
      </c>
      <c r="L24" s="224">
        <v>3263</v>
      </c>
      <c r="M24" s="225">
        <v>876.36522595226893</v>
      </c>
      <c r="N24" s="224">
        <v>97.024076418933163</v>
      </c>
      <c r="O24" s="226" t="s">
        <v>131</v>
      </c>
      <c r="P24" s="224">
        <v>7203.4669271000002</v>
      </c>
      <c r="Q24" s="225">
        <v>933.51828533081243</v>
      </c>
      <c r="R24" s="224">
        <v>95.099057050609758</v>
      </c>
      <c r="S24" s="226" t="s">
        <v>127</v>
      </c>
      <c r="U24" s="224">
        <v>2155</v>
      </c>
      <c r="V24" s="225">
        <v>581.37911765055026</v>
      </c>
      <c r="W24" s="224">
        <v>61.145297103830522</v>
      </c>
      <c r="X24" s="226" t="s">
        <v>127</v>
      </c>
      <c r="Y24" s="224">
        <v>5978.6404844999997</v>
      </c>
      <c r="Z24" s="225">
        <v>778.42472695453239</v>
      </c>
      <c r="AA24" s="224">
        <v>68.397541961827713</v>
      </c>
      <c r="AB24" s="226" t="s">
        <v>127</v>
      </c>
      <c r="AC24" s="232"/>
      <c r="AD24" s="224">
        <v>7822</v>
      </c>
      <c r="AE24" s="225">
        <v>2118.4363545137103</v>
      </c>
      <c r="AF24" s="224">
        <v>86.174934545010132</v>
      </c>
      <c r="AG24" s="226" t="s">
        <v>127</v>
      </c>
      <c r="AH24" s="224">
        <v>15236.5302677</v>
      </c>
      <c r="AI24" s="225">
        <v>1988.9811018098164</v>
      </c>
      <c r="AJ24" s="224">
        <v>78.763891895139849</v>
      </c>
      <c r="AK24" s="226" t="s">
        <v>127</v>
      </c>
      <c r="AM24" s="224">
        <v>2667</v>
      </c>
      <c r="AN24" s="225">
        <v>717.66455545015992</v>
      </c>
      <c r="AO24" s="224">
        <v>89.692125684309431</v>
      </c>
      <c r="AP24" s="226" t="s">
        <v>127</v>
      </c>
      <c r="AQ24" s="224">
        <v>5768.9448916000001</v>
      </c>
      <c r="AR24" s="225">
        <v>742.37279534854576</v>
      </c>
      <c r="AS24" s="224">
        <v>84.912700918051812</v>
      </c>
      <c r="AT24" s="226" t="s">
        <v>127</v>
      </c>
      <c r="AU24" s="232"/>
      <c r="AV24" s="224">
        <v>1422</v>
      </c>
      <c r="AW24" s="225">
        <v>379.65281245146923</v>
      </c>
      <c r="AX24" s="224">
        <v>79.525383308537116</v>
      </c>
      <c r="AY24" s="226" t="s">
        <v>127</v>
      </c>
      <c r="AZ24" s="224">
        <v>3467.6735442999998</v>
      </c>
      <c r="BA24" s="225">
        <v>447.13251673634238</v>
      </c>
      <c r="BB24" s="224">
        <v>84.814305241752038</v>
      </c>
      <c r="BC24" s="226" t="s">
        <v>127</v>
      </c>
      <c r="BD24" s="229"/>
      <c r="BE24" s="224">
        <v>1179</v>
      </c>
      <c r="BF24" s="225">
        <v>312.99833757161042</v>
      </c>
      <c r="BG24" s="224">
        <v>78.245409169840102</v>
      </c>
      <c r="BH24" s="226" t="s">
        <v>127</v>
      </c>
      <c r="BI24" s="224">
        <v>2164.0977899</v>
      </c>
      <c r="BJ24" s="225">
        <v>268.48324120925651</v>
      </c>
      <c r="BK24" s="224">
        <v>75.452191669903215</v>
      </c>
      <c r="BL24" s="226" t="s">
        <v>127</v>
      </c>
      <c r="BM24" s="228"/>
      <c r="BN24" s="224">
        <v>4508</v>
      </c>
      <c r="BO24" s="225">
        <v>1212.707352007719</v>
      </c>
      <c r="BP24" s="224">
        <v>67.742621611325575</v>
      </c>
      <c r="BQ24" s="226" t="s">
        <v>127</v>
      </c>
      <c r="BR24" s="224">
        <v>9275.8994311000006</v>
      </c>
      <c r="BS24" s="225">
        <v>1205.9679960492952</v>
      </c>
      <c r="BT24" s="224">
        <v>73.343153738581677</v>
      </c>
      <c r="BU24" s="226" t="s">
        <v>127</v>
      </c>
      <c r="BV24" s="228"/>
      <c r="BW24" s="224">
        <v>7957</v>
      </c>
      <c r="BX24" s="225">
        <v>2127.8208396910386</v>
      </c>
      <c r="BY24" s="224">
        <v>66.188275919570387</v>
      </c>
      <c r="BZ24" s="226" t="s">
        <v>127</v>
      </c>
      <c r="CA24" s="224">
        <v>16030.877382499999</v>
      </c>
      <c r="CB24" s="225">
        <v>2033.9199914590522</v>
      </c>
      <c r="CC24" s="224">
        <v>71.165328528179714</v>
      </c>
      <c r="CD24" s="226" t="s">
        <v>127</v>
      </c>
      <c r="CE24" s="228"/>
      <c r="CF24" s="224">
        <v>9059</v>
      </c>
      <c r="CG24" s="225">
        <v>2440.5852528060436</v>
      </c>
      <c r="CH24" s="224">
        <v>80.701337596822995</v>
      </c>
      <c r="CI24" s="226" t="s">
        <v>127</v>
      </c>
      <c r="CJ24" s="224">
        <v>19957.359463100001</v>
      </c>
      <c r="CK24" s="225">
        <v>2579.3380538872889</v>
      </c>
      <c r="CL24" s="224">
        <v>87.439966788810281</v>
      </c>
      <c r="CM24" s="226" t="s">
        <v>127</v>
      </c>
      <c r="CN24" s="228"/>
      <c r="CO24" s="224">
        <v>2851</v>
      </c>
      <c r="CP24" s="225">
        <v>766.07487811794306</v>
      </c>
      <c r="CQ24" s="224">
        <v>58.468604901711842</v>
      </c>
      <c r="CR24" s="226" t="s">
        <v>127</v>
      </c>
      <c r="CS24" s="224">
        <v>6258.0647300999999</v>
      </c>
      <c r="CT24" s="225">
        <v>804.4837431294028</v>
      </c>
      <c r="CU24" s="224">
        <v>66.35925624304214</v>
      </c>
      <c r="CV24" s="226" t="s">
        <v>127</v>
      </c>
      <c r="CW24" s="228"/>
      <c r="CX24" s="224">
        <v>3962</v>
      </c>
      <c r="CY24" s="225">
        <v>1066.2481402141068</v>
      </c>
      <c r="CZ24" s="224">
        <v>92.329276967140757</v>
      </c>
      <c r="DA24" s="226" t="s">
        <v>127</v>
      </c>
      <c r="DB24" s="224">
        <v>10202.966914000001</v>
      </c>
      <c r="DC24" s="225">
        <v>1325.7745939606582</v>
      </c>
      <c r="DD24" s="224">
        <v>91.863050984457288</v>
      </c>
      <c r="DE24" s="226" t="s">
        <v>127</v>
      </c>
      <c r="DF24" s="228"/>
      <c r="DG24" s="224">
        <v>5186</v>
      </c>
      <c r="DH24" s="225">
        <v>1396.375257170142</v>
      </c>
      <c r="DI24" s="224">
        <v>83.945539253932921</v>
      </c>
      <c r="DJ24" s="226" t="s">
        <v>127</v>
      </c>
      <c r="DK24" s="224">
        <v>10255.593634500001</v>
      </c>
      <c r="DL24" s="225">
        <v>1330.1616967065511</v>
      </c>
      <c r="DM24" s="224">
        <v>82.668865424793907</v>
      </c>
      <c r="DN24" s="226" t="s">
        <v>127</v>
      </c>
      <c r="DO24" s="229"/>
      <c r="DP24" s="224">
        <v>10576</v>
      </c>
      <c r="DQ24" s="225">
        <v>12463.066566798727</v>
      </c>
      <c r="DR24" s="224">
        <v>82.697542010758468</v>
      </c>
      <c r="DS24" s="226" t="s">
        <v>127</v>
      </c>
      <c r="DT24" s="224">
        <v>20048.5151142</v>
      </c>
      <c r="DU24" s="225">
        <v>11687.976402035543</v>
      </c>
      <c r="DV24" s="224">
        <v>83.8966351208243</v>
      </c>
      <c r="DW24" s="226" t="s">
        <v>127</v>
      </c>
      <c r="DX24" s="229"/>
      <c r="DY24" s="224">
        <v>11534</v>
      </c>
      <c r="DZ24" s="225">
        <v>3098.7398027667737</v>
      </c>
      <c r="EA24" s="224">
        <v>73.012240571884561</v>
      </c>
      <c r="EB24" s="226" t="s">
        <v>127</v>
      </c>
      <c r="EC24" s="224">
        <v>22538.382874999999</v>
      </c>
      <c r="ED24" s="225">
        <v>2901.5417164841847</v>
      </c>
      <c r="EE24" s="224">
        <v>73.41711270726816</v>
      </c>
      <c r="EF24" s="226" t="s">
        <v>127</v>
      </c>
    </row>
    <row r="25" spans="1:136" ht="12.95" customHeight="1">
      <c r="A25" s="46"/>
      <c r="B25" s="45" t="s">
        <v>122</v>
      </c>
      <c r="C25" s="224">
        <v>4108</v>
      </c>
      <c r="D25" s="225">
        <v>1028.408477007479</v>
      </c>
      <c r="E25" s="224">
        <v>99.63043070234086</v>
      </c>
      <c r="F25" s="226" t="s">
        <v>131</v>
      </c>
      <c r="G25" s="224">
        <v>6332</v>
      </c>
      <c r="H25" s="225">
        <v>905.41930547067454</v>
      </c>
      <c r="I25" s="224">
        <v>94.250146218087778</v>
      </c>
      <c r="J25" s="226" t="s">
        <v>127</v>
      </c>
      <c r="L25" s="224">
        <v>3666</v>
      </c>
      <c r="M25" s="225">
        <v>948.50057132179518</v>
      </c>
      <c r="N25" s="224">
        <v>105.01031897440882</v>
      </c>
      <c r="O25" s="226" t="s">
        <v>127</v>
      </c>
      <c r="P25" s="224">
        <v>6926</v>
      </c>
      <c r="Q25" s="225">
        <v>1035.0962156757585</v>
      </c>
      <c r="R25" s="224">
        <v>105.44696939978637</v>
      </c>
      <c r="S25" s="226" t="s">
        <v>127</v>
      </c>
      <c r="U25" s="224">
        <v>3621</v>
      </c>
      <c r="V25" s="225">
        <v>933.99265758303113</v>
      </c>
      <c r="W25" s="224">
        <v>98.230667058525768</v>
      </c>
      <c r="X25" s="226" t="s">
        <v>131</v>
      </c>
      <c r="Y25" s="224">
        <v>6950</v>
      </c>
      <c r="Z25" s="225">
        <v>1028.2020384216867</v>
      </c>
      <c r="AA25" s="224">
        <v>90.344627595947188</v>
      </c>
      <c r="AB25" s="226" t="s">
        <v>127</v>
      </c>
      <c r="AD25" s="224">
        <v>8968</v>
      </c>
      <c r="AE25" s="225">
        <v>2326.7661386056975</v>
      </c>
      <c r="AF25" s="224">
        <v>94.649489595791522</v>
      </c>
      <c r="AG25" s="226" t="s">
        <v>127</v>
      </c>
      <c r="AH25" s="224">
        <v>14730</v>
      </c>
      <c r="AI25" s="225">
        <v>2163.5710601261821</v>
      </c>
      <c r="AJ25" s="224">
        <v>85.67767533445685</v>
      </c>
      <c r="AK25" s="226" t="s">
        <v>127</v>
      </c>
      <c r="AM25" s="224">
        <v>3311</v>
      </c>
      <c r="AN25" s="225">
        <v>846.15318664867414</v>
      </c>
      <c r="AO25" s="224">
        <v>105.75035006078465</v>
      </c>
      <c r="AP25" s="226" t="s">
        <v>127</v>
      </c>
      <c r="AQ25" s="224">
        <v>6066</v>
      </c>
      <c r="AR25" s="225">
        <v>881.70346143455151</v>
      </c>
      <c r="AS25" s="224">
        <v>100.84936138325553</v>
      </c>
      <c r="AT25" s="226"/>
      <c r="AV25" s="224">
        <v>1917</v>
      </c>
      <c r="AW25" s="225">
        <v>496.11515652245441</v>
      </c>
      <c r="AX25" s="224">
        <v>103.92059980502954</v>
      </c>
      <c r="AY25" s="226" t="s">
        <v>131</v>
      </c>
      <c r="AZ25" s="224">
        <v>3661</v>
      </c>
      <c r="BA25" s="225">
        <v>550.45537856745841</v>
      </c>
      <c r="BB25" s="224">
        <v>104.41309623498911</v>
      </c>
      <c r="BC25" s="226" t="s">
        <v>127</v>
      </c>
      <c r="BD25" s="228"/>
      <c r="BE25" s="224">
        <v>1480</v>
      </c>
      <c r="BF25" s="225">
        <v>364.13765594684435</v>
      </c>
      <c r="BG25" s="224">
        <v>91.029556593694778</v>
      </c>
      <c r="BH25" s="226" t="s">
        <v>127</v>
      </c>
      <c r="BI25" s="224">
        <v>2615</v>
      </c>
      <c r="BJ25" s="225">
        <v>360.83984774118676</v>
      </c>
      <c r="BK25" s="224">
        <v>101.40728796061644</v>
      </c>
      <c r="BL25" s="226"/>
      <c r="BM25" s="228"/>
      <c r="BN25" s="224">
        <v>6873</v>
      </c>
      <c r="BO25" s="225">
        <v>1781.6344316799195</v>
      </c>
      <c r="BP25" s="224">
        <v>99.52325839798624</v>
      </c>
      <c r="BQ25" s="226" t="s">
        <v>131</v>
      </c>
      <c r="BR25" s="224">
        <v>10239</v>
      </c>
      <c r="BS25" s="225">
        <v>1535.0623390634621</v>
      </c>
      <c r="BT25" s="224">
        <v>93.357629307798163</v>
      </c>
      <c r="BU25" s="226" t="s">
        <v>127</v>
      </c>
      <c r="BV25" s="228"/>
      <c r="BW25" s="224">
        <v>13168</v>
      </c>
      <c r="BX25" s="225">
        <v>3302.5429826202958</v>
      </c>
      <c r="BY25" s="224">
        <v>102.72933796515144</v>
      </c>
      <c r="BZ25" s="226" t="s">
        <v>127</v>
      </c>
      <c r="CA25" s="224">
        <v>18169</v>
      </c>
      <c r="CB25" s="225">
        <v>2604.01333171545</v>
      </c>
      <c r="CC25" s="224">
        <v>91.11246510259825</v>
      </c>
      <c r="CD25" s="226" t="s">
        <v>127</v>
      </c>
      <c r="CE25" s="228"/>
      <c r="CF25" s="224">
        <v>12577</v>
      </c>
      <c r="CG25" s="225">
        <v>3231.9846059893871</v>
      </c>
      <c r="CH25" s="224">
        <v>106.87005524425031</v>
      </c>
      <c r="CI25" s="226" t="s">
        <v>127</v>
      </c>
      <c r="CJ25" s="224">
        <v>19804</v>
      </c>
      <c r="CK25" s="225">
        <v>2894.9418625183466</v>
      </c>
      <c r="CL25" s="224">
        <v>98.138985672175167</v>
      </c>
      <c r="CM25" s="226" t="s">
        <v>127</v>
      </c>
      <c r="CN25" s="228"/>
      <c r="CO25" s="224">
        <v>5008</v>
      </c>
      <c r="CP25" s="225">
        <v>1275.0565155466472</v>
      </c>
      <c r="CQ25" s="224">
        <v>97.315259597081649</v>
      </c>
      <c r="CR25" s="226" t="s">
        <v>131</v>
      </c>
      <c r="CS25" s="224">
        <v>7530</v>
      </c>
      <c r="CT25" s="225">
        <v>1088.2879786749841</v>
      </c>
      <c r="CU25" s="224">
        <v>89.769347684008139</v>
      </c>
      <c r="CV25" s="226" t="s">
        <v>127</v>
      </c>
      <c r="CW25" s="228"/>
      <c r="CX25" s="224">
        <v>4457</v>
      </c>
      <c r="CY25" s="225">
        <v>1149.7268239732937</v>
      </c>
      <c r="CZ25" s="224">
        <v>99.557919365622809</v>
      </c>
      <c r="DA25" s="226" t="s">
        <v>131</v>
      </c>
      <c r="DB25" s="224">
        <v>9274</v>
      </c>
      <c r="DC25" s="225">
        <v>1376.1379261377501</v>
      </c>
      <c r="DD25" s="224">
        <v>95.352731185455809</v>
      </c>
      <c r="DE25" s="226" t="s">
        <v>127</v>
      </c>
      <c r="DF25" s="228"/>
      <c r="DG25" s="224">
        <v>6928</v>
      </c>
      <c r="DH25" s="225">
        <v>1785.5401757393704</v>
      </c>
      <c r="DI25" s="224">
        <v>107.34086853970975</v>
      </c>
      <c r="DJ25" s="226" t="s">
        <v>127</v>
      </c>
      <c r="DK25" s="224">
        <v>10874</v>
      </c>
      <c r="DL25" s="225">
        <v>1598.5679799603654</v>
      </c>
      <c r="DM25" s="224">
        <v>99.350177903132249</v>
      </c>
      <c r="DN25" s="226"/>
      <c r="DO25" s="228"/>
      <c r="DP25" s="224">
        <v>14101</v>
      </c>
      <c r="DQ25" s="225">
        <v>15879.046877362904</v>
      </c>
      <c r="DR25" s="224">
        <v>105.36396794427303</v>
      </c>
      <c r="DS25" s="226" t="s">
        <v>127</v>
      </c>
      <c r="DT25" s="224">
        <v>23204</v>
      </c>
      <c r="DU25" s="225">
        <v>15216.822005619466</v>
      </c>
      <c r="DV25" s="224">
        <v>109.22679166956996</v>
      </c>
      <c r="DW25" s="226" t="s">
        <v>127</v>
      </c>
      <c r="DX25" s="228"/>
      <c r="DY25" s="224">
        <v>16891</v>
      </c>
      <c r="DZ25" s="225">
        <v>4325.3917117552</v>
      </c>
      <c r="EA25" s="224">
        <v>101.91450729239409</v>
      </c>
      <c r="EB25" s="226" t="s">
        <v>38</v>
      </c>
      <c r="EC25" s="224">
        <v>23909</v>
      </c>
      <c r="ED25" s="225">
        <v>3463.5206561220461</v>
      </c>
      <c r="EE25" s="224">
        <v>87.636750121441736</v>
      </c>
      <c r="EF25" s="226" t="s">
        <v>127</v>
      </c>
    </row>
    <row r="26" spans="1:136" ht="12.95" customHeight="1">
      <c r="A26" s="46"/>
      <c r="B26" s="45" t="s">
        <v>123</v>
      </c>
      <c r="C26" s="224">
        <v>4321</v>
      </c>
      <c r="D26" s="225">
        <v>1019.762319337318</v>
      </c>
      <c r="E26" s="224">
        <v>98.792805933722576</v>
      </c>
      <c r="F26" s="226" t="s">
        <v>131</v>
      </c>
      <c r="G26" s="224">
        <v>7151</v>
      </c>
      <c r="H26" s="225">
        <v>857.33896539422642</v>
      </c>
      <c r="I26" s="224">
        <v>89.245195412378024</v>
      </c>
      <c r="J26" s="226" t="s">
        <v>127</v>
      </c>
      <c r="L26" s="224">
        <v>3754</v>
      </c>
      <c r="M26" s="225">
        <v>910.03168920247708</v>
      </c>
      <c r="N26" s="224">
        <v>100.75135519085616</v>
      </c>
      <c r="O26" s="226" t="s">
        <v>131</v>
      </c>
      <c r="P26" s="224">
        <v>8473</v>
      </c>
      <c r="Q26" s="225">
        <v>996.2929515830964</v>
      </c>
      <c r="R26" s="224">
        <v>101.49401648639993</v>
      </c>
      <c r="S26" s="226"/>
      <c r="U26" s="224">
        <v>3622</v>
      </c>
      <c r="V26" s="225">
        <v>875.84826765100752</v>
      </c>
      <c r="W26" s="224">
        <v>92.115456020878014</v>
      </c>
      <c r="X26" s="226" t="s">
        <v>127</v>
      </c>
      <c r="Y26" s="224">
        <v>8688</v>
      </c>
      <c r="Z26" s="225">
        <v>1054.4748288615319</v>
      </c>
      <c r="AA26" s="224">
        <v>92.653128629302188</v>
      </c>
      <c r="AB26" s="226" t="s">
        <v>127</v>
      </c>
      <c r="AD26" s="224">
        <v>10510</v>
      </c>
      <c r="AE26" s="225">
        <v>2562.7991837272034</v>
      </c>
      <c r="AF26" s="224">
        <v>104.250973336602</v>
      </c>
      <c r="AG26" s="226" t="s">
        <v>127</v>
      </c>
      <c r="AH26" s="224">
        <v>18310</v>
      </c>
      <c r="AI26" s="225">
        <v>2293.9559916967055</v>
      </c>
      <c r="AJ26" s="224">
        <v>90.840934374792312</v>
      </c>
      <c r="AK26" s="226" t="s">
        <v>127</v>
      </c>
      <c r="AM26" s="224">
        <v>3440</v>
      </c>
      <c r="AN26" s="225">
        <v>824.48513089590085</v>
      </c>
      <c r="AO26" s="224">
        <v>103.04232447257191</v>
      </c>
      <c r="AP26" s="226" t="s">
        <v>131</v>
      </c>
      <c r="AQ26" s="224">
        <v>7709</v>
      </c>
      <c r="AR26" s="225">
        <v>933.79186319512178</v>
      </c>
      <c r="AS26" s="224">
        <v>106.8072398342271</v>
      </c>
      <c r="AT26" s="226" t="s">
        <v>127</v>
      </c>
      <c r="AV26" s="224">
        <v>1820</v>
      </c>
      <c r="AW26" s="225">
        <v>441.34708582705252</v>
      </c>
      <c r="AX26" s="224">
        <v>92.448402912829124</v>
      </c>
      <c r="AY26" s="226" t="s">
        <v>127</v>
      </c>
      <c r="AZ26" s="224">
        <v>4549</v>
      </c>
      <c r="BA26" s="225">
        <v>522.64470385451796</v>
      </c>
      <c r="BB26" s="224">
        <v>99.137830031361005</v>
      </c>
      <c r="BC26" s="226"/>
      <c r="BD26" s="228"/>
      <c r="BE26" s="224">
        <v>1494</v>
      </c>
      <c r="BF26" s="225">
        <v>344.93348479618112</v>
      </c>
      <c r="BG26" s="224">
        <v>86.228769978949586</v>
      </c>
      <c r="BH26" s="226" t="s">
        <v>127</v>
      </c>
      <c r="BI26" s="224">
        <v>2545</v>
      </c>
      <c r="BJ26" s="225">
        <v>302.08069836030887</v>
      </c>
      <c r="BK26" s="224">
        <v>84.8941283999756</v>
      </c>
      <c r="BL26" s="226" t="s">
        <v>127</v>
      </c>
      <c r="BM26" s="228"/>
      <c r="BN26" s="224">
        <v>8040</v>
      </c>
      <c r="BO26" s="225">
        <v>1952.0721526458699</v>
      </c>
      <c r="BP26" s="224">
        <v>109.04402036960128</v>
      </c>
      <c r="BQ26" s="226" t="s">
        <v>127</v>
      </c>
      <c r="BR26" s="224">
        <v>13850</v>
      </c>
      <c r="BS26" s="225">
        <v>1635.2098872305692</v>
      </c>
      <c r="BT26" s="224">
        <v>99.448285980134855</v>
      </c>
      <c r="BU26" s="226"/>
      <c r="BV26" s="228"/>
      <c r="BW26" s="224">
        <v>13633</v>
      </c>
      <c r="BX26" s="225">
        <v>3219.4555254865522</v>
      </c>
      <c r="BY26" s="224">
        <v>100.14480855570069</v>
      </c>
      <c r="BZ26" s="226" t="s">
        <v>131</v>
      </c>
      <c r="CA26" s="224">
        <v>23039</v>
      </c>
      <c r="CB26" s="225">
        <v>2741.5969005436641</v>
      </c>
      <c r="CC26" s="224">
        <v>95.926410546300531</v>
      </c>
      <c r="CD26" s="226" t="s">
        <v>127</v>
      </c>
      <c r="CE26" s="228"/>
      <c r="CF26" s="224">
        <v>13712</v>
      </c>
      <c r="CG26" s="225">
        <v>3307.3676079636566</v>
      </c>
      <c r="CH26" s="224">
        <v>109.3626987953793</v>
      </c>
      <c r="CI26" s="226" t="s">
        <v>127</v>
      </c>
      <c r="CJ26" s="224">
        <v>25743</v>
      </c>
      <c r="CK26" s="225">
        <v>3132.7955057452778</v>
      </c>
      <c r="CL26" s="224">
        <v>106.20226168712641</v>
      </c>
      <c r="CM26" s="226" t="s">
        <v>127</v>
      </c>
      <c r="CN26" s="228"/>
      <c r="CO26" s="224">
        <v>5541</v>
      </c>
      <c r="CP26" s="225">
        <v>1326.0791430319896</v>
      </c>
      <c r="CQ26" s="224">
        <v>101.20942442704808</v>
      </c>
      <c r="CR26" s="226" t="s">
        <v>131</v>
      </c>
      <c r="CS26" s="224">
        <v>9073</v>
      </c>
      <c r="CT26" s="225">
        <v>1109.5212924915049</v>
      </c>
      <c r="CU26" s="224">
        <v>91.520814913113838</v>
      </c>
      <c r="CV26" s="226" t="s">
        <v>127</v>
      </c>
      <c r="CW26" s="228"/>
      <c r="CX26" s="224">
        <v>4853</v>
      </c>
      <c r="CY26" s="225">
        <v>1174.0761493644716</v>
      </c>
      <c r="CZ26" s="224">
        <v>101.66639254669082</v>
      </c>
      <c r="DA26" s="226" t="s">
        <v>131</v>
      </c>
      <c r="DB26" s="224">
        <v>11723</v>
      </c>
      <c r="DC26" s="225">
        <v>1408.5352894289053</v>
      </c>
      <c r="DD26" s="224">
        <v>97.597547649230705</v>
      </c>
      <c r="DE26" s="226" t="s">
        <v>127</v>
      </c>
      <c r="DF26" s="228"/>
      <c r="DG26" s="224">
        <v>6872</v>
      </c>
      <c r="DH26" s="225">
        <v>1664.487527508036</v>
      </c>
      <c r="DI26" s="224">
        <v>100.06357700814128</v>
      </c>
      <c r="DJ26" s="226" t="s">
        <v>131</v>
      </c>
      <c r="DK26" s="224">
        <v>13011</v>
      </c>
      <c r="DL26" s="225">
        <v>1588.2744112352104</v>
      </c>
      <c r="DM26" s="224">
        <v>98.710437900253154</v>
      </c>
      <c r="DN26" s="226"/>
      <c r="DO26" s="228"/>
      <c r="DP26" s="224">
        <v>16558</v>
      </c>
      <c r="DQ26" s="225">
        <v>17631.551116511931</v>
      </c>
      <c r="DR26" s="224">
        <v>116.99255005641089</v>
      </c>
      <c r="DS26" s="226" t="s">
        <v>127</v>
      </c>
      <c r="DT26" s="224">
        <v>26928</v>
      </c>
      <c r="DU26" s="225">
        <v>16234.19501756558</v>
      </c>
      <c r="DV26" s="224">
        <v>116.5295247885513</v>
      </c>
      <c r="DW26" s="226" t="s">
        <v>127</v>
      </c>
      <c r="DX26" s="228"/>
      <c r="DY26" s="224">
        <v>16826</v>
      </c>
      <c r="DZ26" s="225">
        <v>4052.6889610072949</v>
      </c>
      <c r="EA26" s="224">
        <v>95.489108546606175</v>
      </c>
      <c r="EB26" s="226" t="s">
        <v>127</v>
      </c>
      <c r="EC26" s="224">
        <v>30892</v>
      </c>
      <c r="ED26" s="225">
        <v>3793.6111987127092</v>
      </c>
      <c r="EE26" s="224">
        <v>95.988963164357017</v>
      </c>
      <c r="EF26" s="226" t="s">
        <v>127</v>
      </c>
    </row>
    <row r="27" spans="1:136" ht="12.95" customHeight="1">
      <c r="A27" s="46"/>
      <c r="B27" s="45" t="s">
        <v>124</v>
      </c>
      <c r="C27" s="224">
        <v>7296</v>
      </c>
      <c r="D27" s="225">
        <v>1613.3646877819829</v>
      </c>
      <c r="E27" s="224">
        <v>156.29997449203998</v>
      </c>
      <c r="F27" s="226" t="s">
        <v>127</v>
      </c>
      <c r="G27" s="224">
        <v>12321.941688399998</v>
      </c>
      <c r="H27" s="225">
        <v>1594.6043268000592</v>
      </c>
      <c r="I27" s="224">
        <v>165.99125957754254</v>
      </c>
      <c r="J27" s="226" t="s">
        <v>127</v>
      </c>
      <c r="L27" s="224">
        <v>3649</v>
      </c>
      <c r="M27" s="225">
        <v>778.46529931881264</v>
      </c>
      <c r="N27" s="224">
        <v>86.185387614535344</v>
      </c>
      <c r="O27" s="226" t="s">
        <v>127</v>
      </c>
      <c r="P27" s="224">
        <v>7283.8492305</v>
      </c>
      <c r="Q27" s="225">
        <v>908.23322938821855</v>
      </c>
      <c r="R27" s="224">
        <v>92.52322643711463</v>
      </c>
      <c r="S27" s="226" t="s">
        <v>127</v>
      </c>
      <c r="U27" s="224">
        <v>7325</v>
      </c>
      <c r="V27" s="225">
        <v>1561.295117678324</v>
      </c>
      <c r="W27" s="224">
        <v>164.20585284004446</v>
      </c>
      <c r="X27" s="226" t="s">
        <v>127</v>
      </c>
      <c r="Y27" s="224">
        <v>15208.549389500002</v>
      </c>
      <c r="Z27" s="225">
        <v>1874.8103737141093</v>
      </c>
      <c r="AA27" s="224">
        <v>164.73323208561271</v>
      </c>
      <c r="AB27" s="226" t="s">
        <v>127</v>
      </c>
      <c r="AD27" s="224">
        <v>11138</v>
      </c>
      <c r="AE27" s="225">
        <v>2364.2996428589345</v>
      </c>
      <c r="AF27" s="224">
        <v>96.176298397658996</v>
      </c>
      <c r="AG27" s="226" t="s">
        <v>127</v>
      </c>
      <c r="AH27" s="224">
        <v>21568.380486600003</v>
      </c>
      <c r="AI27" s="225">
        <v>2663.571983720708</v>
      </c>
      <c r="AJ27" s="224">
        <v>105.47777230754261</v>
      </c>
      <c r="AK27" s="226" t="s">
        <v>127</v>
      </c>
      <c r="AM27" s="224">
        <v>3687</v>
      </c>
      <c r="AN27" s="225">
        <v>794.39788852392553</v>
      </c>
      <c r="AO27" s="224">
        <v>99.282087598913321</v>
      </c>
      <c r="AP27" s="226" t="s">
        <v>131</v>
      </c>
      <c r="AQ27" s="224">
        <v>6412.6583516000001</v>
      </c>
      <c r="AR27" s="225">
        <v>807.40956473855874</v>
      </c>
      <c r="AS27" s="224">
        <v>92.351615412888151</v>
      </c>
      <c r="AT27" s="226" t="s">
        <v>127</v>
      </c>
      <c r="AV27" s="224">
        <v>3119</v>
      </c>
      <c r="AW27" s="225">
        <v>668.03478307906403</v>
      </c>
      <c r="AX27" s="224">
        <v>139.9323814954987</v>
      </c>
      <c r="AY27" s="226" t="s">
        <v>127</v>
      </c>
      <c r="AZ27" s="224">
        <v>4978.5828756000001</v>
      </c>
      <c r="BA27" s="225">
        <v>629.92563829236076</v>
      </c>
      <c r="BB27" s="224">
        <v>119.48740779512026</v>
      </c>
      <c r="BC27" s="226" t="s">
        <v>127</v>
      </c>
      <c r="BD27" s="228"/>
      <c r="BE27" s="224">
        <v>2829</v>
      </c>
      <c r="BF27" s="225">
        <v>637.50320450146</v>
      </c>
      <c r="BG27" s="224">
        <v>159.36729718856296</v>
      </c>
      <c r="BH27" s="226" t="s">
        <v>127</v>
      </c>
      <c r="BI27" s="224">
        <v>3924.4105974999998</v>
      </c>
      <c r="BJ27" s="225">
        <v>528.16888500857317</v>
      </c>
      <c r="BK27" s="224">
        <v>148.43198318916888</v>
      </c>
      <c r="BL27" s="226" t="s">
        <v>127</v>
      </c>
      <c r="BM27" s="228"/>
      <c r="BN27" s="224">
        <v>11667</v>
      </c>
      <c r="BO27" s="225">
        <v>2480.4842323121597</v>
      </c>
      <c r="BP27" s="224">
        <v>138.56146289885154</v>
      </c>
      <c r="BQ27" s="226" t="s">
        <v>127</v>
      </c>
      <c r="BR27" s="224">
        <v>19815.579404400003</v>
      </c>
      <c r="BS27" s="225">
        <v>2450.4437505705341</v>
      </c>
      <c r="BT27" s="224">
        <v>149.0282273780133</v>
      </c>
      <c r="BU27" s="226" t="s">
        <v>127</v>
      </c>
      <c r="BV27" s="228"/>
      <c r="BW27" s="224">
        <v>22306</v>
      </c>
      <c r="BX27" s="225">
        <v>4911.1587051641445</v>
      </c>
      <c r="BY27" s="224">
        <v>152.76715097376504</v>
      </c>
      <c r="BZ27" s="226" t="s">
        <v>127</v>
      </c>
      <c r="CA27" s="224">
        <v>36204.831849800001</v>
      </c>
      <c r="CB27" s="225">
        <v>4680.702165056854</v>
      </c>
      <c r="CC27" s="224">
        <v>163.77424319423594</v>
      </c>
      <c r="CD27" s="226" t="s">
        <v>127</v>
      </c>
      <c r="CE27" s="228"/>
      <c r="CF27" s="224">
        <v>15790</v>
      </c>
      <c r="CG27" s="225">
        <v>3384.7571605361195</v>
      </c>
      <c r="CH27" s="224">
        <v>111.92169172604491</v>
      </c>
      <c r="CI27" s="226" t="s">
        <v>127</v>
      </c>
      <c r="CJ27" s="224">
        <v>26672.7764011</v>
      </c>
      <c r="CK27" s="225">
        <v>3338.663891602183</v>
      </c>
      <c r="CL27" s="224">
        <v>113.18123243315348</v>
      </c>
      <c r="CM27" s="226" t="s">
        <v>127</v>
      </c>
      <c r="CN27" s="228"/>
      <c r="CO27" s="224">
        <v>10077</v>
      </c>
      <c r="CP27" s="225">
        <v>2184.9742159818729</v>
      </c>
      <c r="CQ27" s="224">
        <v>166.76228108214153</v>
      </c>
      <c r="CR27" s="226" t="s">
        <v>127</v>
      </c>
      <c r="CS27" s="224">
        <v>16761.180090400001</v>
      </c>
      <c r="CT27" s="225">
        <v>2120.0241928780179</v>
      </c>
      <c r="CU27" s="224">
        <v>174.87392362882318</v>
      </c>
      <c r="CV27" s="226" t="s">
        <v>127</v>
      </c>
      <c r="CW27" s="228"/>
      <c r="CX27" s="224">
        <v>5827</v>
      </c>
      <c r="CY27" s="225">
        <v>1246.3944588695549</v>
      </c>
      <c r="CZ27" s="224">
        <v>107.9286283023841</v>
      </c>
      <c r="DA27" s="226" t="s">
        <v>127</v>
      </c>
      <c r="DB27" s="224">
        <v>11246.525650199999</v>
      </c>
      <c r="DC27" s="225">
        <v>1394.4045206076469</v>
      </c>
      <c r="DD27" s="224">
        <v>96.618425298727018</v>
      </c>
      <c r="DE27" s="226" t="s">
        <v>127</v>
      </c>
      <c r="DF27" s="228"/>
      <c r="DG27" s="224">
        <v>9352</v>
      </c>
      <c r="DH27" s="225">
        <v>2001.7166132318594</v>
      </c>
      <c r="DI27" s="224">
        <v>120.336692925826</v>
      </c>
      <c r="DJ27" s="226" t="s">
        <v>127</v>
      </c>
      <c r="DK27" s="224">
        <v>15799.143789</v>
      </c>
      <c r="DL27" s="225">
        <v>1969.8697922534652</v>
      </c>
      <c r="DM27" s="224">
        <v>122.42639459802032</v>
      </c>
      <c r="DN27" s="226" t="s">
        <v>127</v>
      </c>
      <c r="DO27" s="228"/>
      <c r="DP27" s="224">
        <v>18543</v>
      </c>
      <c r="DQ27" s="225">
        <v>17190.127985501731</v>
      </c>
      <c r="DR27" s="224">
        <v>114.06352711285348</v>
      </c>
      <c r="DS27" s="226" t="s">
        <v>127</v>
      </c>
      <c r="DT27" s="224">
        <v>27380.894309699997</v>
      </c>
      <c r="DU27" s="225">
        <v>16181.216502109299</v>
      </c>
      <c r="DV27" s="224">
        <v>116.14924346117759</v>
      </c>
      <c r="DW27" s="226" t="s">
        <v>127</v>
      </c>
      <c r="DX27" s="228"/>
      <c r="DY27" s="224">
        <v>28106</v>
      </c>
      <c r="DZ27" s="225">
        <v>6074.9830769199916</v>
      </c>
      <c r="EA27" s="224">
        <v>143.1382284779699</v>
      </c>
      <c r="EB27" s="226" t="s">
        <v>127</v>
      </c>
      <c r="EC27" s="224">
        <v>46843.062532399999</v>
      </c>
      <c r="ED27" s="225">
        <v>5929.1584564173181</v>
      </c>
      <c r="EE27" s="224">
        <v>150.02427577760281</v>
      </c>
      <c r="EF27" s="226" t="s">
        <v>127</v>
      </c>
    </row>
    <row r="28" spans="1:136" ht="12.95" customHeight="1">
      <c r="A28" s="47"/>
      <c r="B28" s="48" t="s">
        <v>125</v>
      </c>
      <c r="C28" s="224"/>
      <c r="D28" s="227">
        <v>2.3768415270796099</v>
      </c>
      <c r="E28" s="224"/>
      <c r="F28" s="226"/>
      <c r="G28" s="224"/>
      <c r="H28" s="227">
        <v>2.2662351281596083</v>
      </c>
      <c r="I28" s="224"/>
      <c r="J28" s="226"/>
      <c r="L28" s="224"/>
      <c r="M28" s="227">
        <v>0.77481707961024393</v>
      </c>
      <c r="N28" s="224"/>
      <c r="O28" s="226"/>
      <c r="P28" s="224"/>
      <c r="Q28" s="227">
        <v>0.86088974023699905</v>
      </c>
      <c r="R28" s="224"/>
      <c r="S28" s="226"/>
      <c r="U28" s="224"/>
      <c r="V28" s="227">
        <v>2.4995930739319503</v>
      </c>
      <c r="W28" s="224"/>
      <c r="X28" s="226"/>
      <c r="Y28" s="224"/>
      <c r="Z28" s="227">
        <v>2.2869421003564656</v>
      </c>
      <c r="AA28" s="224"/>
      <c r="AB28" s="226"/>
      <c r="AD28" s="224"/>
      <c r="AE28" s="227">
        <v>0.96446625809492581</v>
      </c>
      <c r="AF28" s="224"/>
      <c r="AG28" s="226"/>
      <c r="AH28" s="224"/>
      <c r="AI28" s="227">
        <v>0.943326786425987</v>
      </c>
      <c r="AJ28" s="224"/>
      <c r="AK28" s="226"/>
      <c r="AM28" s="224"/>
      <c r="AN28" s="227">
        <v>1.0126929543909271</v>
      </c>
      <c r="AO28" s="224"/>
      <c r="AP28" s="226"/>
      <c r="AQ28" s="224"/>
      <c r="AR28" s="227">
        <v>0.83747182933459596</v>
      </c>
      <c r="AS28" s="224"/>
      <c r="AT28" s="226"/>
      <c r="AV28" s="224"/>
      <c r="AW28" s="227">
        <v>1.9553330227859491</v>
      </c>
      <c r="AX28" s="224"/>
      <c r="AY28" s="226"/>
      <c r="AZ28" s="224"/>
      <c r="BA28" s="227">
        <v>1.3127936827505136</v>
      </c>
      <c r="BB28" s="224"/>
      <c r="BC28" s="226"/>
      <c r="BD28" s="228"/>
      <c r="BE28" s="224"/>
      <c r="BF28" s="227">
        <v>2.1825328086733489</v>
      </c>
      <c r="BG28" s="224"/>
      <c r="BH28" s="226"/>
      <c r="BI28" s="224"/>
      <c r="BJ28" s="227">
        <v>1.6668363023424921</v>
      </c>
      <c r="BK28" s="224"/>
      <c r="BL28" s="226"/>
      <c r="BM28" s="228"/>
      <c r="BN28" s="224"/>
      <c r="BO28" s="227">
        <v>1.9768482803804179</v>
      </c>
      <c r="BP28" s="224"/>
      <c r="BQ28" s="226"/>
      <c r="BR28" s="224"/>
      <c r="BS28" s="227">
        <v>1.9830856655010924</v>
      </c>
      <c r="BT28" s="224"/>
      <c r="BU28" s="226"/>
      <c r="BV28" s="228"/>
      <c r="BW28" s="224"/>
      <c r="BX28" s="227">
        <v>2.413697192895186</v>
      </c>
      <c r="BY28" s="224"/>
      <c r="BZ28" s="226"/>
      <c r="CA28" s="224"/>
      <c r="CB28" s="227">
        <v>2.3716852815963301</v>
      </c>
      <c r="CC28" s="224"/>
      <c r="CD28" s="226"/>
      <c r="CE28" s="228"/>
      <c r="CF28" s="224"/>
      <c r="CG28" s="227">
        <v>1.3328557718325416</v>
      </c>
      <c r="CH28" s="224"/>
      <c r="CI28" s="226"/>
      <c r="CJ28" s="224"/>
      <c r="CK28" s="227">
        <v>1.2492383234677185</v>
      </c>
      <c r="CL28" s="224"/>
      <c r="CM28" s="226"/>
      <c r="CN28" s="228"/>
      <c r="CO28" s="224"/>
      <c r="CP28" s="227">
        <v>2.9392252624981956</v>
      </c>
      <c r="CQ28" s="224"/>
      <c r="CR28" s="226"/>
      <c r="CS28" s="224"/>
      <c r="CT28" s="227">
        <v>2.7431905079460841</v>
      </c>
      <c r="CU28" s="224"/>
      <c r="CV28" s="226"/>
      <c r="CW28" s="228"/>
      <c r="CX28" s="224"/>
      <c r="CY28" s="227">
        <v>1.1504872870597658</v>
      </c>
      <c r="CZ28" s="224"/>
      <c r="DA28" s="226"/>
      <c r="DB28" s="224"/>
      <c r="DC28" s="227">
        <v>0.85454156171180484</v>
      </c>
      <c r="DD28" s="224"/>
      <c r="DE28" s="226"/>
      <c r="DF28" s="228"/>
      <c r="DG28" s="224"/>
      <c r="DH28" s="227">
        <v>1.4868962475120757</v>
      </c>
      <c r="DI28" s="224"/>
      <c r="DJ28" s="226"/>
      <c r="DK28" s="224"/>
      <c r="DL28" s="227">
        <v>1.3571072339825048</v>
      </c>
      <c r="DM28" s="224"/>
      <c r="DN28" s="226"/>
      <c r="DO28" s="228"/>
      <c r="DP28" s="224"/>
      <c r="DQ28" s="227">
        <v>1.5382227763478062</v>
      </c>
      <c r="DR28" s="224"/>
      <c r="DS28" s="226"/>
      <c r="DT28" s="224"/>
      <c r="DU28" s="227">
        <v>1.4817831220908748</v>
      </c>
      <c r="DV28" s="224"/>
      <c r="DW28" s="226"/>
      <c r="DX28" s="228"/>
      <c r="DY28" s="224"/>
      <c r="DZ28" s="227">
        <v>2.0122860646376663</v>
      </c>
      <c r="EA28" s="224"/>
      <c r="EB28" s="226"/>
      <c r="EC28" s="224"/>
      <c r="ED28" s="227">
        <v>1.8598098553526459</v>
      </c>
      <c r="EE28" s="224"/>
      <c r="EF28" s="226"/>
    </row>
    <row r="29" spans="1:136" ht="12.95" customHeight="1">
      <c r="C29" s="224"/>
      <c r="D29" s="225"/>
      <c r="E29" s="224"/>
      <c r="F29" s="226"/>
      <c r="G29" s="224"/>
      <c r="H29" s="225"/>
      <c r="I29" s="224"/>
      <c r="J29" s="226"/>
      <c r="L29" s="224"/>
      <c r="M29" s="225"/>
      <c r="N29" s="224"/>
      <c r="O29" s="226"/>
      <c r="P29" s="224"/>
      <c r="Q29" s="225"/>
      <c r="R29" s="224"/>
      <c r="S29" s="226"/>
      <c r="U29" s="224"/>
      <c r="V29" s="225"/>
      <c r="W29" s="224"/>
      <c r="X29" s="226"/>
      <c r="Y29" s="224"/>
      <c r="Z29" s="225"/>
      <c r="AA29" s="224"/>
      <c r="AB29" s="226"/>
      <c r="AD29" s="224"/>
      <c r="AE29" s="225"/>
      <c r="AF29" s="224"/>
      <c r="AG29" s="226"/>
      <c r="AH29" s="224"/>
      <c r="AI29" s="225"/>
      <c r="AJ29" s="224"/>
      <c r="AK29" s="226"/>
      <c r="AM29" s="224"/>
      <c r="AN29" s="225"/>
      <c r="AO29" s="224"/>
      <c r="AP29" s="226"/>
      <c r="AQ29" s="224"/>
      <c r="AR29" s="225"/>
      <c r="AS29" s="224"/>
      <c r="AT29" s="226"/>
      <c r="AV29" s="224"/>
      <c r="AW29" s="225"/>
      <c r="AX29" s="224"/>
      <c r="AY29" s="226"/>
      <c r="AZ29" s="224"/>
      <c r="BA29" s="225"/>
      <c r="BB29" s="224"/>
      <c r="BC29" s="226"/>
      <c r="BD29" s="228"/>
      <c r="BE29" s="224"/>
      <c r="BF29" s="225"/>
      <c r="BG29" s="224"/>
      <c r="BH29" s="226"/>
      <c r="BI29" s="224"/>
      <c r="BJ29" s="225"/>
      <c r="BK29" s="224"/>
      <c r="BL29" s="226"/>
      <c r="BM29" s="228"/>
      <c r="BN29" s="224"/>
      <c r="BO29" s="225"/>
      <c r="BP29" s="224"/>
      <c r="BQ29" s="226"/>
      <c r="BR29" s="224"/>
      <c r="BS29" s="225"/>
      <c r="BT29" s="224"/>
      <c r="BU29" s="226"/>
      <c r="BV29" s="228"/>
      <c r="BW29" s="224"/>
      <c r="BX29" s="225"/>
      <c r="BY29" s="224"/>
      <c r="BZ29" s="226"/>
      <c r="CA29" s="224"/>
      <c r="CB29" s="225"/>
      <c r="CC29" s="224"/>
      <c r="CD29" s="226"/>
      <c r="CE29" s="228"/>
      <c r="CF29" s="224"/>
      <c r="CG29" s="225"/>
      <c r="CH29" s="224"/>
      <c r="CI29" s="226"/>
      <c r="CJ29" s="224"/>
      <c r="CK29" s="225"/>
      <c r="CL29" s="224"/>
      <c r="CM29" s="226"/>
      <c r="CN29" s="228"/>
      <c r="CO29" s="224"/>
      <c r="CP29" s="225"/>
      <c r="CQ29" s="224"/>
      <c r="CR29" s="226"/>
      <c r="CS29" s="224"/>
      <c r="CT29" s="225"/>
      <c r="CU29" s="224"/>
      <c r="CV29" s="226"/>
      <c r="CW29" s="228"/>
      <c r="CX29" s="224"/>
      <c r="CY29" s="225"/>
      <c r="CZ29" s="224"/>
      <c r="DA29" s="226"/>
      <c r="DB29" s="224"/>
      <c r="DC29" s="225"/>
      <c r="DD29" s="224"/>
      <c r="DE29" s="226"/>
      <c r="DF29" s="228"/>
      <c r="DG29" s="224"/>
      <c r="DH29" s="225"/>
      <c r="DI29" s="224"/>
      <c r="DJ29" s="226"/>
      <c r="DK29" s="224"/>
      <c r="DL29" s="225"/>
      <c r="DM29" s="224"/>
      <c r="DN29" s="226"/>
      <c r="DO29" s="228"/>
      <c r="DP29" s="224"/>
      <c r="DQ29" s="225"/>
      <c r="DR29" s="224"/>
      <c r="DS29" s="226"/>
      <c r="DT29" s="224"/>
      <c r="DU29" s="225"/>
      <c r="DV29" s="224"/>
      <c r="DW29" s="226"/>
      <c r="DX29" s="228"/>
      <c r="DY29" s="224"/>
      <c r="DZ29" s="225"/>
      <c r="EA29" s="224"/>
      <c r="EB29" s="226"/>
      <c r="EC29" s="224"/>
      <c r="ED29" s="225"/>
      <c r="EE29" s="224"/>
      <c r="EF29" s="226"/>
    </row>
    <row r="30" spans="1:136" ht="12.95" customHeight="1">
      <c r="C30" s="224"/>
      <c r="D30" s="225"/>
      <c r="E30" s="224"/>
      <c r="F30" s="226"/>
      <c r="G30" s="224"/>
      <c r="H30" s="225"/>
      <c r="I30" s="224"/>
      <c r="J30" s="226"/>
      <c r="L30" s="224"/>
      <c r="M30" s="225"/>
      <c r="N30" s="224"/>
      <c r="O30" s="226"/>
      <c r="P30" s="224"/>
      <c r="Q30" s="225"/>
      <c r="R30" s="224"/>
      <c r="S30" s="226"/>
      <c r="U30" s="224"/>
      <c r="V30" s="225"/>
      <c r="W30" s="224"/>
      <c r="X30" s="226"/>
      <c r="Y30" s="224"/>
      <c r="Z30" s="225"/>
      <c r="AA30" s="224"/>
      <c r="AB30" s="226"/>
      <c r="AD30" s="224"/>
      <c r="AE30" s="225"/>
      <c r="AF30" s="224"/>
      <c r="AG30" s="226"/>
      <c r="AH30" s="224"/>
      <c r="AI30" s="225"/>
      <c r="AJ30" s="224"/>
      <c r="AK30" s="226"/>
      <c r="AM30" s="224"/>
      <c r="AN30" s="225"/>
      <c r="AO30" s="224"/>
      <c r="AP30" s="226"/>
      <c r="AQ30" s="224"/>
      <c r="AR30" s="225"/>
      <c r="AS30" s="224"/>
      <c r="AT30" s="226"/>
      <c r="AV30" s="224"/>
      <c r="AW30" s="225"/>
      <c r="AX30" s="224"/>
      <c r="AY30" s="226"/>
      <c r="AZ30" s="224"/>
      <c r="BA30" s="225"/>
      <c r="BB30" s="224"/>
      <c r="BC30" s="226"/>
      <c r="BD30" s="228"/>
      <c r="BE30" s="224"/>
      <c r="BF30" s="225"/>
      <c r="BG30" s="224"/>
      <c r="BH30" s="226"/>
      <c r="BI30" s="224"/>
      <c r="BJ30" s="225"/>
      <c r="BK30" s="224"/>
      <c r="BL30" s="226"/>
      <c r="BM30" s="228"/>
      <c r="BN30" s="224"/>
      <c r="BO30" s="225"/>
      <c r="BP30" s="224"/>
      <c r="BQ30" s="226"/>
      <c r="BR30" s="224"/>
      <c r="BS30" s="225"/>
      <c r="BT30" s="224"/>
      <c r="BU30" s="226"/>
      <c r="BV30" s="228"/>
      <c r="BW30" s="224"/>
      <c r="BX30" s="225"/>
      <c r="BY30" s="224"/>
      <c r="BZ30" s="226"/>
      <c r="CA30" s="224"/>
      <c r="CB30" s="225"/>
      <c r="CC30" s="224"/>
      <c r="CD30" s="226"/>
      <c r="CE30" s="228"/>
      <c r="CF30" s="224"/>
      <c r="CG30" s="225"/>
      <c r="CH30" s="224"/>
      <c r="CI30" s="226"/>
      <c r="CJ30" s="224"/>
      <c r="CK30" s="225"/>
      <c r="CL30" s="224"/>
      <c r="CM30" s="226"/>
      <c r="CN30" s="228"/>
      <c r="CO30" s="224"/>
      <c r="CP30" s="225"/>
      <c r="CQ30" s="224"/>
      <c r="CR30" s="226"/>
      <c r="CS30" s="224"/>
      <c r="CT30" s="225"/>
      <c r="CU30" s="224"/>
      <c r="CV30" s="226"/>
      <c r="CW30" s="228"/>
      <c r="CX30" s="224"/>
      <c r="CY30" s="225"/>
      <c r="CZ30" s="224"/>
      <c r="DA30" s="226"/>
      <c r="DB30" s="224"/>
      <c r="DC30" s="225"/>
      <c r="DD30" s="224"/>
      <c r="DE30" s="226"/>
      <c r="DF30" s="228"/>
      <c r="DG30" s="224"/>
      <c r="DH30" s="225"/>
      <c r="DI30" s="224"/>
      <c r="DJ30" s="226"/>
      <c r="DK30" s="224"/>
      <c r="DL30" s="225"/>
      <c r="DM30" s="224"/>
      <c r="DN30" s="226"/>
      <c r="DO30" s="228"/>
      <c r="DP30" s="224"/>
      <c r="DQ30" s="225"/>
      <c r="DR30" s="224"/>
      <c r="DS30" s="226"/>
      <c r="DT30" s="224"/>
      <c r="DU30" s="225"/>
      <c r="DV30" s="224"/>
      <c r="DW30" s="226"/>
      <c r="DX30" s="228"/>
      <c r="DY30" s="224"/>
      <c r="DZ30" s="225"/>
      <c r="EA30" s="224"/>
      <c r="EB30" s="226"/>
      <c r="EC30" s="224"/>
      <c r="ED30" s="225"/>
      <c r="EE30" s="224"/>
      <c r="EF30" s="226"/>
    </row>
    <row r="31" spans="1:136" ht="12.95" customHeight="1">
      <c r="A31" s="44" t="s">
        <v>5</v>
      </c>
      <c r="B31" s="45" t="s">
        <v>120</v>
      </c>
      <c r="C31" s="224">
        <v>705</v>
      </c>
      <c r="D31" s="225">
        <v>600.19513799158199</v>
      </c>
      <c r="E31" s="224">
        <v>58.145864644712908</v>
      </c>
      <c r="F31" s="226" t="s">
        <v>127</v>
      </c>
      <c r="G31" s="224">
        <v>1329.0000565999999</v>
      </c>
      <c r="H31" s="225">
        <v>541.20969516768128</v>
      </c>
      <c r="I31" s="224">
        <v>56.337536206701522</v>
      </c>
      <c r="J31" s="226" t="s">
        <v>127</v>
      </c>
      <c r="L31" s="224">
        <v>1082</v>
      </c>
      <c r="M31" s="225">
        <v>841.18819381673848</v>
      </c>
      <c r="N31" s="224">
        <v>93.129559666057276</v>
      </c>
      <c r="O31" s="226" t="s">
        <v>38</v>
      </c>
      <c r="P31" s="224">
        <v>2218.0000529999998</v>
      </c>
      <c r="Q31" s="225">
        <v>874.05187648654282</v>
      </c>
      <c r="R31" s="224">
        <v>89.041115287560061</v>
      </c>
      <c r="S31" s="226" t="s">
        <v>127</v>
      </c>
      <c r="U31" s="224">
        <v>558</v>
      </c>
      <c r="V31" s="225">
        <v>447.14982412062352</v>
      </c>
      <c r="W31" s="224">
        <v>47.028020126128808</v>
      </c>
      <c r="X31" s="226" t="s">
        <v>127</v>
      </c>
      <c r="Y31" s="224">
        <v>1480.0000416</v>
      </c>
      <c r="Z31" s="225">
        <v>584.64152692202799</v>
      </c>
      <c r="AA31" s="224">
        <v>51.370469084048153</v>
      </c>
      <c r="AB31" s="226" t="s">
        <v>127</v>
      </c>
      <c r="AD31" s="224">
        <v>3323</v>
      </c>
      <c r="AE31" s="225">
        <v>2756.0940332561154</v>
      </c>
      <c r="AF31" s="224">
        <v>112.11392894088554</v>
      </c>
      <c r="AG31" s="226" t="s">
        <v>127</v>
      </c>
      <c r="AH31" s="224">
        <v>6654.0001757999999</v>
      </c>
      <c r="AI31" s="225">
        <v>2587.4840550403896</v>
      </c>
      <c r="AJ31" s="224">
        <v>102.46468114058855</v>
      </c>
      <c r="AK31" s="226" t="s">
        <v>38</v>
      </c>
      <c r="AM31" s="224">
        <v>748</v>
      </c>
      <c r="AN31" s="225">
        <v>619.2149928823959</v>
      </c>
      <c r="AO31" s="224">
        <v>77.388117534074951</v>
      </c>
      <c r="AP31" s="226" t="s">
        <v>127</v>
      </c>
      <c r="AQ31" s="224">
        <v>1600.000055</v>
      </c>
      <c r="AR31" s="225">
        <v>641.59628989158921</v>
      </c>
      <c r="AS31" s="224">
        <v>73.385870569405554</v>
      </c>
      <c r="AT31" s="226" t="s">
        <v>127</v>
      </c>
      <c r="AV31" s="224">
        <v>445</v>
      </c>
      <c r="AW31" s="225">
        <v>335.03836587141137</v>
      </c>
      <c r="AX31" s="224">
        <v>70.18005291978649</v>
      </c>
      <c r="AY31" s="226" t="s">
        <v>127</v>
      </c>
      <c r="AZ31" s="224">
        <v>1084.0000218</v>
      </c>
      <c r="BA31" s="225">
        <v>426.13433929627934</v>
      </c>
      <c r="BB31" s="224">
        <v>80.831267184217666</v>
      </c>
      <c r="BC31" s="226" t="s">
        <v>127</v>
      </c>
      <c r="BD31" s="228"/>
      <c r="BE31" s="224">
        <v>313</v>
      </c>
      <c r="BF31" s="225">
        <v>280.65433213234382</v>
      </c>
      <c r="BG31" s="224">
        <v>70.159839260996932</v>
      </c>
      <c r="BH31" s="226" t="s">
        <v>127</v>
      </c>
      <c r="BI31" s="224">
        <v>643.00001680000003</v>
      </c>
      <c r="BJ31" s="225">
        <v>273.3900129723815</v>
      </c>
      <c r="BK31" s="224">
        <v>76.831148069134187</v>
      </c>
      <c r="BL31" s="226" t="s">
        <v>127</v>
      </c>
      <c r="BM31" s="228"/>
      <c r="BN31" s="224">
        <v>1275</v>
      </c>
      <c r="BO31" s="225">
        <v>987.63198058401849</v>
      </c>
      <c r="BP31" s="224">
        <v>55.169764940553733</v>
      </c>
      <c r="BQ31" s="226" t="s">
        <v>127</v>
      </c>
      <c r="BR31" s="224">
        <v>2536.000063</v>
      </c>
      <c r="BS31" s="225">
        <v>999.6355739880222</v>
      </c>
      <c r="BT31" s="224">
        <v>60.794669365804609</v>
      </c>
      <c r="BU31" s="226" t="s">
        <v>127</v>
      </c>
      <c r="BV31" s="228"/>
      <c r="BW31" s="224">
        <v>2245</v>
      </c>
      <c r="BX31" s="225">
        <v>1881.9891144136177</v>
      </c>
      <c r="BY31" s="224">
        <v>58.541401822403181</v>
      </c>
      <c r="BZ31" s="226" t="s">
        <v>127</v>
      </c>
      <c r="CA31" s="224">
        <v>4268.0001775999999</v>
      </c>
      <c r="CB31" s="225">
        <v>1743.9792715843128</v>
      </c>
      <c r="CC31" s="224">
        <v>61.020521126596059</v>
      </c>
      <c r="CD31" s="226" t="s">
        <v>127</v>
      </c>
      <c r="CE31" s="228"/>
      <c r="CF31" s="224">
        <v>2671</v>
      </c>
      <c r="CG31" s="225">
        <v>2198.9111438031937</v>
      </c>
      <c r="CH31" s="224">
        <v>72.710047869645265</v>
      </c>
      <c r="CI31" s="226" t="s">
        <v>127</v>
      </c>
      <c r="CJ31" s="224">
        <v>5818.0001608000002</v>
      </c>
      <c r="CK31" s="225">
        <v>2308.6738806971689</v>
      </c>
      <c r="CL31" s="224">
        <v>78.264408633881018</v>
      </c>
      <c r="CM31" s="226" t="s">
        <v>127</v>
      </c>
      <c r="CN31" s="228"/>
      <c r="CO31" s="224">
        <v>762</v>
      </c>
      <c r="CP31" s="225">
        <v>641.12621236174266</v>
      </c>
      <c r="CQ31" s="224">
        <v>48.932234006684808</v>
      </c>
      <c r="CR31" s="226" t="s">
        <v>127</v>
      </c>
      <c r="CS31" s="224">
        <v>1560.0000594000001</v>
      </c>
      <c r="CT31" s="225">
        <v>623.67541797575814</v>
      </c>
      <c r="CU31" s="224">
        <v>51.444963589876572</v>
      </c>
      <c r="CV31" s="226" t="s">
        <v>127</v>
      </c>
      <c r="CW31" s="228"/>
      <c r="CX31" s="224">
        <v>1238</v>
      </c>
      <c r="CY31" s="225">
        <v>995.74627611283233</v>
      </c>
      <c r="CZ31" s="224">
        <v>86.224332075045396</v>
      </c>
      <c r="DA31" s="226" t="s">
        <v>127</v>
      </c>
      <c r="DB31" s="224">
        <v>4184.000102</v>
      </c>
      <c r="DC31" s="225">
        <v>1647.849512561758</v>
      </c>
      <c r="DD31" s="224">
        <v>114.17965352235879</v>
      </c>
      <c r="DE31" s="226" t="s">
        <v>127</v>
      </c>
      <c r="DF31" s="228"/>
      <c r="DG31" s="224">
        <v>1443</v>
      </c>
      <c r="DH31" s="225">
        <v>1171.5074912300106</v>
      </c>
      <c r="DI31" s="224">
        <v>70.427220466956967</v>
      </c>
      <c r="DJ31" s="226" t="s">
        <v>127</v>
      </c>
      <c r="DK31" s="224">
        <v>2967.0000792000001</v>
      </c>
      <c r="DL31" s="225">
        <v>1166.995065590821</v>
      </c>
      <c r="DM31" s="224">
        <v>72.528143208148194</v>
      </c>
      <c r="DN31" s="226" t="s">
        <v>127</v>
      </c>
      <c r="DO31" s="228"/>
      <c r="DP31" s="224">
        <v>3106</v>
      </c>
      <c r="DQ31" s="225">
        <v>11232.681633777485</v>
      </c>
      <c r="DR31" s="224">
        <v>74.533434955518388</v>
      </c>
      <c r="DS31" s="226" t="s">
        <v>127</v>
      </c>
      <c r="DT31" s="224">
        <v>4947.0001623999997</v>
      </c>
      <c r="DU31" s="225">
        <v>8464.8999872141103</v>
      </c>
      <c r="DV31" s="224">
        <v>60.761298717020871</v>
      </c>
      <c r="DW31" s="226" t="s">
        <v>127</v>
      </c>
      <c r="DX31" s="228"/>
      <c r="DY31" s="224">
        <v>3425</v>
      </c>
      <c r="DZ31" s="225">
        <v>2873.7229915700468</v>
      </c>
      <c r="EA31" s="224">
        <v>67.710413830205624</v>
      </c>
      <c r="EB31" s="226" t="s">
        <v>127</v>
      </c>
      <c r="EC31" s="224">
        <v>6373.0001714</v>
      </c>
      <c r="ED31" s="225">
        <v>2522.6092648249869</v>
      </c>
      <c r="EE31" s="224">
        <v>63.829062894351949</v>
      </c>
      <c r="EF31" s="226" t="s">
        <v>127</v>
      </c>
    </row>
    <row r="32" spans="1:136" ht="12.95" customHeight="1">
      <c r="A32" s="46"/>
      <c r="B32" s="45" t="s">
        <v>121</v>
      </c>
      <c r="C32" s="224">
        <v>811</v>
      </c>
      <c r="D32" s="225">
        <v>687.88711578945038</v>
      </c>
      <c r="E32" s="224">
        <v>66.641311456435574</v>
      </c>
      <c r="F32" s="226" t="s">
        <v>127</v>
      </c>
      <c r="G32" s="224">
        <v>1292</v>
      </c>
      <c r="H32" s="225">
        <v>547.7509916281715</v>
      </c>
      <c r="I32" s="224">
        <v>57.018456244668435</v>
      </c>
      <c r="J32" s="226" t="s">
        <v>127</v>
      </c>
      <c r="L32" s="224">
        <v>966</v>
      </c>
      <c r="M32" s="225">
        <v>799.14037058688427</v>
      </c>
      <c r="N32" s="224">
        <v>88.474364442090945</v>
      </c>
      <c r="O32" s="226" t="s">
        <v>127</v>
      </c>
      <c r="P32" s="224">
        <v>1778</v>
      </c>
      <c r="Q32" s="225">
        <v>777.64417132049641</v>
      </c>
      <c r="R32" s="224">
        <v>79.219902358179425</v>
      </c>
      <c r="S32" s="226" t="s">
        <v>127</v>
      </c>
      <c r="U32" s="224">
        <v>575</v>
      </c>
      <c r="V32" s="225">
        <v>482.94857364059845</v>
      </c>
      <c r="W32" s="224">
        <v>50.793076539214802</v>
      </c>
      <c r="X32" s="226" t="s">
        <v>127</v>
      </c>
      <c r="Y32" s="224">
        <v>1365</v>
      </c>
      <c r="Z32" s="225">
        <v>599.34691141250357</v>
      </c>
      <c r="AA32" s="224">
        <v>52.662581369184835</v>
      </c>
      <c r="AB32" s="226" t="s">
        <v>127</v>
      </c>
      <c r="AD32" s="224">
        <v>2405</v>
      </c>
      <c r="AE32" s="225">
        <v>2074.7359491921811</v>
      </c>
      <c r="AF32" s="224">
        <v>84.39726510493027</v>
      </c>
      <c r="AG32" s="226" t="s">
        <v>127</v>
      </c>
      <c r="AH32" s="224">
        <v>4151</v>
      </c>
      <c r="AI32" s="225">
        <v>1819.5201400638841</v>
      </c>
      <c r="AJ32" s="224">
        <v>72.05321733958074</v>
      </c>
      <c r="AK32" s="226" t="s">
        <v>127</v>
      </c>
      <c r="AM32" s="224">
        <v>743</v>
      </c>
      <c r="AN32" s="225">
        <v>629.90054287406076</v>
      </c>
      <c r="AO32" s="224">
        <v>78.723573891198797</v>
      </c>
      <c r="AP32" s="226" t="s">
        <v>127</v>
      </c>
      <c r="AQ32" s="224">
        <v>1398</v>
      </c>
      <c r="AR32" s="225">
        <v>604.43678566787696</v>
      </c>
      <c r="AS32" s="224">
        <v>69.135561441456261</v>
      </c>
      <c r="AT32" s="226" t="s">
        <v>127</v>
      </c>
      <c r="AV32" s="224">
        <v>405</v>
      </c>
      <c r="AW32" s="225">
        <v>328.91095893693642</v>
      </c>
      <c r="AX32" s="224">
        <v>68.896552918811793</v>
      </c>
      <c r="AY32" s="226" t="s">
        <v>127</v>
      </c>
      <c r="AZ32" s="224">
        <v>865</v>
      </c>
      <c r="BA32" s="225">
        <v>376.39572153944835</v>
      </c>
      <c r="BB32" s="224">
        <v>71.396600388963734</v>
      </c>
      <c r="BC32" s="226" t="s">
        <v>127</v>
      </c>
      <c r="BD32" s="228"/>
      <c r="BE32" s="224">
        <v>341</v>
      </c>
      <c r="BF32" s="225">
        <v>289.33775529395029</v>
      </c>
      <c r="BG32" s="224">
        <v>72.330579219381903</v>
      </c>
      <c r="BH32" s="226" t="s">
        <v>127</v>
      </c>
      <c r="BI32" s="224">
        <v>571</v>
      </c>
      <c r="BJ32" s="225">
        <v>235.78920923044586</v>
      </c>
      <c r="BK32" s="224">
        <v>66.264145681570909</v>
      </c>
      <c r="BL32" s="226" t="s">
        <v>127</v>
      </c>
      <c r="BM32" s="228"/>
      <c r="BN32" s="224">
        <v>1239</v>
      </c>
      <c r="BO32" s="225">
        <v>1024.68934441701</v>
      </c>
      <c r="BP32" s="224">
        <v>57.239813391975666</v>
      </c>
      <c r="BQ32" s="226" t="s">
        <v>127</v>
      </c>
      <c r="BR32" s="224">
        <v>2211</v>
      </c>
      <c r="BS32" s="225">
        <v>971.59763139685106</v>
      </c>
      <c r="BT32" s="224">
        <v>59.089490504744902</v>
      </c>
      <c r="BU32" s="226" t="s">
        <v>127</v>
      </c>
      <c r="BV32" s="228"/>
      <c r="BW32" s="224">
        <v>2601</v>
      </c>
      <c r="BX32" s="225">
        <v>2193.4907941450192</v>
      </c>
      <c r="BY32" s="224">
        <v>68.231014191490303</v>
      </c>
      <c r="BZ32" s="226" t="s">
        <v>127</v>
      </c>
      <c r="CA32" s="224">
        <v>4025</v>
      </c>
      <c r="CB32" s="225">
        <v>1707.5616431439478</v>
      </c>
      <c r="CC32" s="224">
        <v>59.746295737662948</v>
      </c>
      <c r="CD32" s="226" t="s">
        <v>127</v>
      </c>
      <c r="CE32" s="228"/>
      <c r="CF32" s="224">
        <v>2889</v>
      </c>
      <c r="CG32" s="225">
        <v>2453.8083818045825</v>
      </c>
      <c r="CH32" s="224">
        <v>81.138578703713449</v>
      </c>
      <c r="CI32" s="226" t="s">
        <v>127</v>
      </c>
      <c r="CJ32" s="224">
        <v>5080</v>
      </c>
      <c r="CK32" s="225">
        <v>2207.4437192795067</v>
      </c>
      <c r="CL32" s="224">
        <v>74.832690197809342</v>
      </c>
      <c r="CM32" s="226" t="s">
        <v>127</v>
      </c>
      <c r="CN32" s="228"/>
      <c r="CO32" s="224">
        <v>762</v>
      </c>
      <c r="CP32" s="225">
        <v>649.87813640810953</v>
      </c>
      <c r="CQ32" s="224">
        <v>49.6002010733689</v>
      </c>
      <c r="CR32" s="226" t="s">
        <v>127</v>
      </c>
      <c r="CS32" s="224">
        <v>1351</v>
      </c>
      <c r="CT32" s="225">
        <v>582.25308589288852</v>
      </c>
      <c r="CU32" s="224">
        <v>48.0281696865231</v>
      </c>
      <c r="CV32" s="226" t="s">
        <v>127</v>
      </c>
      <c r="CW32" s="228"/>
      <c r="CX32" s="224">
        <v>1175</v>
      </c>
      <c r="CY32" s="225">
        <v>987.76406377024568</v>
      </c>
      <c r="CZ32" s="224">
        <v>85.533130968667635</v>
      </c>
      <c r="DA32" s="226" t="s">
        <v>127</v>
      </c>
      <c r="DB32" s="224">
        <v>3172</v>
      </c>
      <c r="DC32" s="225">
        <v>1389.7181931495286</v>
      </c>
      <c r="DD32" s="224">
        <v>96.293709211862733</v>
      </c>
      <c r="DE32" s="226" t="s">
        <v>38</v>
      </c>
      <c r="DF32" s="228"/>
      <c r="DG32" s="224">
        <v>1687</v>
      </c>
      <c r="DH32" s="225">
        <v>1427.0930383549455</v>
      </c>
      <c r="DI32" s="224">
        <v>85.792192360253637</v>
      </c>
      <c r="DJ32" s="226" t="s">
        <v>127</v>
      </c>
      <c r="DK32" s="224">
        <v>2391</v>
      </c>
      <c r="DL32" s="225">
        <v>1042.2601143453187</v>
      </c>
      <c r="DM32" s="224">
        <v>64.775930132238571</v>
      </c>
      <c r="DN32" s="226" t="s">
        <v>127</v>
      </c>
      <c r="DO32" s="228"/>
      <c r="DP32" s="224">
        <v>3188</v>
      </c>
      <c r="DQ32" s="225">
        <v>12712.653080467117</v>
      </c>
      <c r="DR32" s="224">
        <v>84.353650568695201</v>
      </c>
      <c r="DS32" s="226" t="s">
        <v>127</v>
      </c>
      <c r="DT32" s="224">
        <v>4880</v>
      </c>
      <c r="DU32" s="225">
        <v>9371.3111452182584</v>
      </c>
      <c r="DV32" s="224">
        <v>67.267544415743714</v>
      </c>
      <c r="DW32" s="226" t="s">
        <v>127</v>
      </c>
      <c r="DX32" s="228"/>
      <c r="DY32" s="224">
        <v>3535</v>
      </c>
      <c r="DZ32" s="225">
        <v>3019.8601957678638</v>
      </c>
      <c r="EA32" s="224">
        <v>71.153686059731598</v>
      </c>
      <c r="EB32" s="226" t="s">
        <v>127</v>
      </c>
      <c r="EC32" s="224">
        <v>5337</v>
      </c>
      <c r="ED32" s="225">
        <v>2300.114454181803</v>
      </c>
      <c r="EE32" s="224">
        <v>58.199322506002119</v>
      </c>
      <c r="EF32" s="226" t="s">
        <v>127</v>
      </c>
    </row>
    <row r="33" spans="1:136" ht="12.95" customHeight="1">
      <c r="A33" s="46"/>
      <c r="B33" s="45" t="s">
        <v>122</v>
      </c>
      <c r="C33" s="224">
        <v>996</v>
      </c>
      <c r="D33" s="225">
        <v>801.13409599159809</v>
      </c>
      <c r="E33" s="224">
        <v>77.612482606357347</v>
      </c>
      <c r="F33" s="226" t="s">
        <v>127</v>
      </c>
      <c r="G33" s="224">
        <v>1880.4049497999999</v>
      </c>
      <c r="H33" s="225">
        <v>701.60887257453408</v>
      </c>
      <c r="I33" s="224">
        <v>73.034381339684529</v>
      </c>
      <c r="J33" s="226" t="s">
        <v>127</v>
      </c>
      <c r="L33" s="224">
        <v>1119</v>
      </c>
      <c r="M33" s="225">
        <v>917.5191891085268</v>
      </c>
      <c r="N33" s="224">
        <v>101.5803106783151</v>
      </c>
      <c r="O33" s="226" t="s">
        <v>131</v>
      </c>
      <c r="P33" s="224">
        <v>2566.4669271000002</v>
      </c>
      <c r="Q33" s="225">
        <v>967.49520192378395</v>
      </c>
      <c r="R33" s="224">
        <v>98.560341934101643</v>
      </c>
      <c r="S33" s="226"/>
      <c r="U33" s="224">
        <v>700</v>
      </c>
      <c r="V33" s="225">
        <v>577.18866621994232</v>
      </c>
      <c r="W33" s="224">
        <v>60.704575395835313</v>
      </c>
      <c r="X33" s="226" t="s">
        <v>127</v>
      </c>
      <c r="Y33" s="224">
        <v>1706.6404845</v>
      </c>
      <c r="Z33" s="225">
        <v>653.64031827060137</v>
      </c>
      <c r="AA33" s="224">
        <v>57.433158979631472</v>
      </c>
      <c r="AB33" s="226" t="s">
        <v>127</v>
      </c>
      <c r="AD33" s="224">
        <v>2768</v>
      </c>
      <c r="AE33" s="225">
        <v>2319.6409356228041</v>
      </c>
      <c r="AF33" s="224">
        <v>94.359646618275363</v>
      </c>
      <c r="AG33" s="226" t="s">
        <v>127</v>
      </c>
      <c r="AH33" s="224">
        <v>4710.5302677</v>
      </c>
      <c r="AI33" s="225">
        <v>1823.117890336636</v>
      </c>
      <c r="AJ33" s="224">
        <v>72.195688684980112</v>
      </c>
      <c r="AK33" s="226" t="s">
        <v>127</v>
      </c>
      <c r="AM33" s="224">
        <v>976</v>
      </c>
      <c r="AN33" s="225">
        <v>801.13165405743075</v>
      </c>
      <c r="AO33" s="224">
        <v>100.12365869222305</v>
      </c>
      <c r="AP33" s="226" t="s">
        <v>131</v>
      </c>
      <c r="AQ33" s="224">
        <v>1874.9448916000001</v>
      </c>
      <c r="AR33" s="225">
        <v>711.120873106462</v>
      </c>
      <c r="AS33" s="224">
        <v>81.33810181759533</v>
      </c>
      <c r="AT33" s="226" t="s">
        <v>127</v>
      </c>
      <c r="AV33" s="224">
        <v>540</v>
      </c>
      <c r="AW33" s="225">
        <v>438.32548896063412</v>
      </c>
      <c r="AX33" s="224">
        <v>91.815472927524425</v>
      </c>
      <c r="AY33" s="226" t="s">
        <v>38</v>
      </c>
      <c r="AZ33" s="224">
        <v>1365.6735443</v>
      </c>
      <c r="BA33" s="225">
        <v>507.2297010613139</v>
      </c>
      <c r="BB33" s="224">
        <v>96.213836129624255</v>
      </c>
      <c r="BC33" s="226"/>
      <c r="BD33" s="228"/>
      <c r="BE33" s="224">
        <v>448</v>
      </c>
      <c r="BF33" s="225">
        <v>355.53882048559228</v>
      </c>
      <c r="BG33" s="224">
        <v>88.879962432045716</v>
      </c>
      <c r="BH33" s="226" t="s">
        <v>38</v>
      </c>
      <c r="BI33" s="224">
        <v>800.09778989999995</v>
      </c>
      <c r="BJ33" s="225">
        <v>293.18232410791239</v>
      </c>
      <c r="BK33" s="224">
        <v>82.393406803281749</v>
      </c>
      <c r="BL33" s="226" t="s">
        <v>127</v>
      </c>
      <c r="BM33" s="228"/>
      <c r="BN33" s="224">
        <v>1790</v>
      </c>
      <c r="BO33" s="225">
        <v>1472.4865311333153</v>
      </c>
      <c r="BP33" s="224">
        <v>82.254055556927668</v>
      </c>
      <c r="BQ33" s="226" t="s">
        <v>127</v>
      </c>
      <c r="BR33" s="224">
        <v>3273.8994311000001</v>
      </c>
      <c r="BS33" s="225">
        <v>1240.362012000752</v>
      </c>
      <c r="BT33" s="224">
        <v>75.434888849197193</v>
      </c>
      <c r="BU33" s="226" t="s">
        <v>127</v>
      </c>
      <c r="BV33" s="228"/>
      <c r="BW33" s="224">
        <v>3400</v>
      </c>
      <c r="BX33" s="225">
        <v>2733.8039883682418</v>
      </c>
      <c r="BY33" s="224">
        <v>85.038067734317622</v>
      </c>
      <c r="BZ33" s="226" t="s">
        <v>127</v>
      </c>
      <c r="CA33" s="224">
        <v>5962.8773824999998</v>
      </c>
      <c r="CB33" s="225">
        <v>2220.0522277446325</v>
      </c>
      <c r="CC33" s="224">
        <v>77.677955278775656</v>
      </c>
      <c r="CD33" s="226" t="s">
        <v>127</v>
      </c>
      <c r="CE33" s="228"/>
      <c r="CF33" s="224">
        <v>3472</v>
      </c>
      <c r="CG33" s="225">
        <v>2865.4583533595687</v>
      </c>
      <c r="CH33" s="224">
        <v>94.750356160774743</v>
      </c>
      <c r="CI33" s="226" t="s">
        <v>127</v>
      </c>
      <c r="CJ33" s="224">
        <v>6876.3594630999996</v>
      </c>
      <c r="CK33" s="225">
        <v>2619.3494005629946</v>
      </c>
      <c r="CL33" s="224">
        <v>88.796357750912605</v>
      </c>
      <c r="CM33" s="226" t="s">
        <v>127</v>
      </c>
      <c r="CN33" s="228"/>
      <c r="CO33" s="224">
        <v>1003</v>
      </c>
      <c r="CP33" s="225">
        <v>821.95223454766995</v>
      </c>
      <c r="CQ33" s="224">
        <v>62.733293862754678</v>
      </c>
      <c r="CR33" s="226" t="s">
        <v>127</v>
      </c>
      <c r="CS33" s="224">
        <v>1799.0647300999999</v>
      </c>
      <c r="CT33" s="225">
        <v>683.27661062652612</v>
      </c>
      <c r="CU33" s="224">
        <v>56.361272774842973</v>
      </c>
      <c r="CV33" s="226" t="s">
        <v>127</v>
      </c>
      <c r="CW33" s="228"/>
      <c r="CX33" s="224">
        <v>1324</v>
      </c>
      <c r="CY33" s="225">
        <v>1091.6803841822937</v>
      </c>
      <c r="CZ33" s="224">
        <v>94.531522962864685</v>
      </c>
      <c r="DA33" s="226" t="s">
        <v>38</v>
      </c>
      <c r="DB33" s="224">
        <v>3526.9669140000001</v>
      </c>
      <c r="DC33" s="225">
        <v>1343.3512052096437</v>
      </c>
      <c r="DD33" s="224">
        <v>93.080936093023084</v>
      </c>
      <c r="DE33" s="226" t="s">
        <v>127</v>
      </c>
      <c r="DF33" s="228"/>
      <c r="DG33" s="224">
        <v>1745</v>
      </c>
      <c r="DH33" s="225">
        <v>1441.287855578247</v>
      </c>
      <c r="DI33" s="224">
        <v>86.64553860819268</v>
      </c>
      <c r="DJ33" s="226" t="s">
        <v>127</v>
      </c>
      <c r="DK33" s="224">
        <v>3507.5936345</v>
      </c>
      <c r="DL33" s="225">
        <v>1339.5552062613617</v>
      </c>
      <c r="DM33" s="224">
        <v>83.252667213084663</v>
      </c>
      <c r="DN33" s="226" t="s">
        <v>127</v>
      </c>
      <c r="DO33" s="228"/>
      <c r="DP33" s="224">
        <v>3744</v>
      </c>
      <c r="DQ33" s="225">
        <v>14060.364968729173</v>
      </c>
      <c r="DR33" s="224">
        <v>93.296269939344825</v>
      </c>
      <c r="DS33" s="226" t="s">
        <v>127</v>
      </c>
      <c r="DT33" s="224">
        <v>5919.5151141999995</v>
      </c>
      <c r="DU33" s="225">
        <v>10679.450010266788</v>
      </c>
      <c r="DV33" s="224">
        <v>76.657403299205555</v>
      </c>
      <c r="DW33" s="226" t="s">
        <v>127</v>
      </c>
      <c r="DX33" s="228"/>
      <c r="DY33" s="224">
        <v>4072</v>
      </c>
      <c r="DZ33" s="225">
        <v>3355.6834465678016</v>
      </c>
      <c r="EA33" s="224">
        <v>79.066324595934262</v>
      </c>
      <c r="EB33" s="226" t="s">
        <v>127</v>
      </c>
      <c r="EC33" s="224">
        <v>7356.3828750000002</v>
      </c>
      <c r="ED33" s="225">
        <v>2799.8521405333454</v>
      </c>
      <c r="EE33" s="224">
        <v>70.844082301976115</v>
      </c>
      <c r="EF33" s="226" t="s">
        <v>127</v>
      </c>
    </row>
    <row r="34" spans="1:136" ht="12.95" customHeight="1">
      <c r="A34" s="46"/>
      <c r="B34" s="45" t="s">
        <v>123</v>
      </c>
      <c r="C34" s="224">
        <v>1121</v>
      </c>
      <c r="D34" s="225">
        <v>854.64133765125052</v>
      </c>
      <c r="E34" s="224">
        <v>82.796171433736234</v>
      </c>
      <c r="F34" s="226" t="s">
        <v>127</v>
      </c>
      <c r="G34" s="224">
        <v>1685</v>
      </c>
      <c r="H34" s="225">
        <v>631.37247994893664</v>
      </c>
      <c r="I34" s="224">
        <v>65.723083430753434</v>
      </c>
      <c r="J34" s="226" t="s">
        <v>127</v>
      </c>
      <c r="L34" s="224">
        <v>1148</v>
      </c>
      <c r="M34" s="225">
        <v>875.45024817707792</v>
      </c>
      <c r="N34" s="224">
        <v>96.922777473068095</v>
      </c>
      <c r="O34" s="226" t="s">
        <v>131</v>
      </c>
      <c r="P34" s="224">
        <v>2563</v>
      </c>
      <c r="Q34" s="225">
        <v>935.7729820409586</v>
      </c>
      <c r="R34" s="224">
        <v>95.328746746504706</v>
      </c>
      <c r="S34" s="226" t="s">
        <v>38</v>
      </c>
      <c r="U34" s="224">
        <v>817</v>
      </c>
      <c r="V34" s="225">
        <v>632.73124991583222</v>
      </c>
      <c r="W34" s="224">
        <v>66.546147063775578</v>
      </c>
      <c r="X34" s="226" t="s">
        <v>127</v>
      </c>
      <c r="Y34" s="224">
        <v>2118</v>
      </c>
      <c r="Z34" s="225">
        <v>820.82874577801465</v>
      </c>
      <c r="AA34" s="224">
        <v>72.123439349718197</v>
      </c>
      <c r="AB34" s="226" t="s">
        <v>127</v>
      </c>
      <c r="AD34" s="224">
        <v>3383</v>
      </c>
      <c r="AE34" s="225">
        <v>2746.7399366391064</v>
      </c>
      <c r="AF34" s="224">
        <v>111.73341778605148</v>
      </c>
      <c r="AG34" s="226" t="s">
        <v>127</v>
      </c>
      <c r="AH34" s="224">
        <v>4596</v>
      </c>
      <c r="AI34" s="225">
        <v>1878.6682483729164</v>
      </c>
      <c r="AJ34" s="224">
        <v>74.395489573547962</v>
      </c>
      <c r="AK34" s="226" t="s">
        <v>127</v>
      </c>
      <c r="AM34" s="224">
        <v>974</v>
      </c>
      <c r="AN34" s="225">
        <v>757.04451214780352</v>
      </c>
      <c r="AO34" s="224">
        <v>94.613745400295272</v>
      </c>
      <c r="AP34" s="226" t="s">
        <v>131</v>
      </c>
      <c r="AQ34" s="224">
        <v>1997</v>
      </c>
      <c r="AR34" s="225">
        <v>767.74018234165817</v>
      </c>
      <c r="AS34" s="224">
        <v>87.814226079419441</v>
      </c>
      <c r="AT34" s="226" t="s">
        <v>127</v>
      </c>
      <c r="AV34" s="224">
        <v>541</v>
      </c>
      <c r="AW34" s="225">
        <v>403.97617341441162</v>
      </c>
      <c r="AX34" s="224">
        <v>84.620366252136833</v>
      </c>
      <c r="AY34" s="226" t="s">
        <v>127</v>
      </c>
      <c r="AZ34" s="224">
        <v>1523</v>
      </c>
      <c r="BA34" s="225">
        <v>531.63685494690947</v>
      </c>
      <c r="BB34" s="224">
        <v>100.84350568451363</v>
      </c>
      <c r="BC34" s="226"/>
      <c r="BD34" s="228"/>
      <c r="BE34" s="224">
        <v>410</v>
      </c>
      <c r="BF34" s="225">
        <v>307.15808365060747</v>
      </c>
      <c r="BG34" s="224">
        <v>76.785423595315791</v>
      </c>
      <c r="BH34" s="226" t="s">
        <v>127</v>
      </c>
      <c r="BI34" s="224">
        <v>793</v>
      </c>
      <c r="BJ34" s="225">
        <v>290.40860046116239</v>
      </c>
      <c r="BK34" s="224">
        <v>81.613903668220871</v>
      </c>
      <c r="BL34" s="226" t="s">
        <v>127</v>
      </c>
      <c r="BM34" s="228"/>
      <c r="BN34" s="224">
        <v>1931</v>
      </c>
      <c r="BO34" s="225">
        <v>1473.5712847448617</v>
      </c>
      <c r="BP34" s="224">
        <v>82.314650599356369</v>
      </c>
      <c r="BQ34" s="226" t="s">
        <v>127</v>
      </c>
      <c r="BR34" s="224">
        <v>3330</v>
      </c>
      <c r="BS34" s="225">
        <v>1228.8494042786845</v>
      </c>
      <c r="BT34" s="224">
        <v>74.734728512556657</v>
      </c>
      <c r="BU34" s="226" t="s">
        <v>127</v>
      </c>
      <c r="BV34" s="228"/>
      <c r="BW34" s="224">
        <v>3888</v>
      </c>
      <c r="BX34" s="225">
        <v>2939.3157457789957</v>
      </c>
      <c r="BY34" s="224">
        <v>91.430743588640908</v>
      </c>
      <c r="BZ34" s="226" t="s">
        <v>127</v>
      </c>
      <c r="CA34" s="224">
        <v>5683</v>
      </c>
      <c r="CB34" s="225">
        <v>2104.0488742520429</v>
      </c>
      <c r="CC34" s="224">
        <v>73.619085315189423</v>
      </c>
      <c r="CD34" s="226" t="s">
        <v>127</v>
      </c>
      <c r="CE34" s="228"/>
      <c r="CF34" s="224">
        <v>4090</v>
      </c>
      <c r="CG34" s="225">
        <v>3212.1042984293545</v>
      </c>
      <c r="CH34" s="224">
        <v>106.21268529165953</v>
      </c>
      <c r="CI34" s="226" t="s">
        <v>127</v>
      </c>
      <c r="CJ34" s="224">
        <v>7139</v>
      </c>
      <c r="CK34" s="225">
        <v>2766.4440573446714</v>
      </c>
      <c r="CL34" s="224">
        <v>93.782889812662773</v>
      </c>
      <c r="CM34" s="226" t="s">
        <v>127</v>
      </c>
      <c r="CN34" s="228"/>
      <c r="CO34" s="224">
        <v>1184</v>
      </c>
      <c r="CP34" s="225">
        <v>926.82931343967948</v>
      </c>
      <c r="CQ34" s="224">
        <v>70.737754867986197</v>
      </c>
      <c r="CR34" s="226" t="s">
        <v>127</v>
      </c>
      <c r="CS34" s="224">
        <v>1825</v>
      </c>
      <c r="CT34" s="225">
        <v>711.7122400152856</v>
      </c>
      <c r="CU34" s="224">
        <v>58.706835669253564</v>
      </c>
      <c r="CV34" s="226" t="s">
        <v>127</v>
      </c>
      <c r="CW34" s="228"/>
      <c r="CX34" s="224">
        <v>1396</v>
      </c>
      <c r="CY34" s="225">
        <v>1086.0601064576801</v>
      </c>
      <c r="CZ34" s="224">
        <v>94.044848089449303</v>
      </c>
      <c r="DA34" s="226" t="s">
        <v>38</v>
      </c>
      <c r="DB34" s="224">
        <v>3497</v>
      </c>
      <c r="DC34" s="225">
        <v>1328.4994170972136</v>
      </c>
      <c r="DD34" s="224">
        <v>92.051854245477131</v>
      </c>
      <c r="DE34" s="226" t="s">
        <v>127</v>
      </c>
      <c r="DF34" s="228"/>
      <c r="DG34" s="224">
        <v>1839</v>
      </c>
      <c r="DH34" s="225">
        <v>1443.4612972936845</v>
      </c>
      <c r="DI34" s="224">
        <v>86.776198855789133</v>
      </c>
      <c r="DJ34" s="226" t="s">
        <v>127</v>
      </c>
      <c r="DK34" s="224">
        <v>3403</v>
      </c>
      <c r="DL34" s="225">
        <v>1325.9506373179995</v>
      </c>
      <c r="DM34" s="224">
        <v>82.407150249300628</v>
      </c>
      <c r="DN34" s="226" t="s">
        <v>127</v>
      </c>
      <c r="DO34" s="228"/>
      <c r="DP34" s="224">
        <v>4437</v>
      </c>
      <c r="DQ34" s="225">
        <v>15582.787981697047</v>
      </c>
      <c r="DR34" s="224">
        <v>103.39816905047148</v>
      </c>
      <c r="DS34" s="226" t="s">
        <v>38</v>
      </c>
      <c r="DT34" s="224">
        <v>7237</v>
      </c>
      <c r="DU34" s="225">
        <v>13823.109343600574</v>
      </c>
      <c r="DV34" s="224">
        <v>99.222681578424684</v>
      </c>
      <c r="DW34" s="226"/>
      <c r="DX34" s="228"/>
      <c r="DY34" s="224">
        <v>4392</v>
      </c>
      <c r="DZ34" s="225">
        <v>3482.9520165710246</v>
      </c>
      <c r="EA34" s="224">
        <v>82.065015690300541</v>
      </c>
      <c r="EB34" s="226" t="s">
        <v>127</v>
      </c>
      <c r="EC34" s="224">
        <v>6922</v>
      </c>
      <c r="ED34" s="225">
        <v>2717.4032089735792</v>
      </c>
      <c r="EE34" s="224">
        <v>68.757893960609834</v>
      </c>
      <c r="EF34" s="226" t="s">
        <v>127</v>
      </c>
    </row>
    <row r="35" spans="1:136" ht="12.95" customHeight="1">
      <c r="A35" s="46"/>
      <c r="B35" s="45" t="s">
        <v>124</v>
      </c>
      <c r="C35" s="224">
        <v>1417</v>
      </c>
      <c r="D35" s="225">
        <v>992.55350484357405</v>
      </c>
      <c r="E35" s="224">
        <v>96.156863146864254</v>
      </c>
      <c r="F35" s="226" t="s">
        <v>131</v>
      </c>
      <c r="G35" s="224">
        <v>2070</v>
      </c>
      <c r="H35" s="225">
        <v>772.87572061570256</v>
      </c>
      <c r="I35" s="224">
        <v>80.452945101024525</v>
      </c>
      <c r="J35" s="226" t="s">
        <v>127</v>
      </c>
      <c r="L35" s="224">
        <v>1382</v>
      </c>
      <c r="M35" s="225">
        <v>915.79616249157073</v>
      </c>
      <c r="N35" s="224">
        <v>101.38955109406329</v>
      </c>
      <c r="O35" s="226" t="s">
        <v>131</v>
      </c>
      <c r="P35" s="224">
        <v>2737</v>
      </c>
      <c r="Q35" s="225">
        <v>961.37545590931802</v>
      </c>
      <c r="R35" s="224">
        <v>97.936913250903771</v>
      </c>
      <c r="S35" s="226"/>
      <c r="U35" s="224">
        <v>1155</v>
      </c>
      <c r="V35" s="225">
        <v>786.93185744832783</v>
      </c>
      <c r="W35" s="224">
        <v>82.763863997380483</v>
      </c>
      <c r="X35" s="226" t="s">
        <v>127</v>
      </c>
      <c r="Y35" s="224">
        <v>2357</v>
      </c>
      <c r="Z35" s="225">
        <v>879.81754369025657</v>
      </c>
      <c r="AA35" s="224">
        <v>77.306585055103795</v>
      </c>
      <c r="AB35" s="226" t="s">
        <v>127</v>
      </c>
      <c r="AD35" s="224">
        <v>3494</v>
      </c>
      <c r="AE35" s="225">
        <v>2566.8120658572566</v>
      </c>
      <c r="AF35" s="224">
        <v>104.41421159209992</v>
      </c>
      <c r="AG35" s="226" t="s">
        <v>38</v>
      </c>
      <c r="AH35" s="224">
        <v>5643</v>
      </c>
      <c r="AI35" s="225">
        <v>2238.4164709928482</v>
      </c>
      <c r="AJ35" s="224">
        <v>88.641562645897537</v>
      </c>
      <c r="AK35" s="226" t="s">
        <v>127</v>
      </c>
      <c r="AM35" s="224">
        <v>1409</v>
      </c>
      <c r="AN35" s="225">
        <v>983.84433852614086</v>
      </c>
      <c r="AO35" s="224">
        <v>122.95868507750369</v>
      </c>
      <c r="AP35" s="226" t="s">
        <v>127</v>
      </c>
      <c r="AQ35" s="224">
        <v>1973</v>
      </c>
      <c r="AR35" s="225">
        <v>744.05667959364439</v>
      </c>
      <c r="AS35" s="224">
        <v>85.105303826160181</v>
      </c>
      <c r="AT35" s="226" t="s">
        <v>127</v>
      </c>
      <c r="AV35" s="224">
        <v>758</v>
      </c>
      <c r="AW35" s="225">
        <v>485.94225482873389</v>
      </c>
      <c r="AX35" s="224">
        <v>101.78969525218469</v>
      </c>
      <c r="AY35" s="226" t="s">
        <v>131</v>
      </c>
      <c r="AZ35" s="224">
        <v>1358</v>
      </c>
      <c r="BA35" s="225">
        <v>457.64766417456775</v>
      </c>
      <c r="BB35" s="224">
        <v>86.808870367539029</v>
      </c>
      <c r="BC35" s="226" t="s">
        <v>127</v>
      </c>
      <c r="BD35" s="228"/>
      <c r="BE35" s="224">
        <v>444</v>
      </c>
      <c r="BF35" s="225">
        <v>312.49595709873108</v>
      </c>
      <c r="BG35" s="224">
        <v>78.119820753095269</v>
      </c>
      <c r="BH35" s="226" t="s">
        <v>127</v>
      </c>
      <c r="BI35" s="224">
        <v>765</v>
      </c>
      <c r="BJ35" s="225">
        <v>290.93052101671498</v>
      </c>
      <c r="BK35" s="224">
        <v>81.760579675321537</v>
      </c>
      <c r="BL35" s="226" t="s">
        <v>127</v>
      </c>
      <c r="BM35" s="228"/>
      <c r="BN35" s="224">
        <v>3374</v>
      </c>
      <c r="BO35" s="225">
        <v>2225.4253480079406</v>
      </c>
      <c r="BP35" s="224">
        <v>124.31370769276484</v>
      </c>
      <c r="BQ35" s="226" t="s">
        <v>127</v>
      </c>
      <c r="BR35" s="224">
        <v>4671</v>
      </c>
      <c r="BS35" s="225">
        <v>1647.2840181126658</v>
      </c>
      <c r="BT35" s="224">
        <v>100.18259637680077</v>
      </c>
      <c r="BU35" s="226"/>
      <c r="BV35" s="228"/>
      <c r="BW35" s="224">
        <v>5417</v>
      </c>
      <c r="BX35" s="225">
        <v>3719.1776875010464</v>
      </c>
      <c r="BY35" s="224">
        <v>115.68923209247845</v>
      </c>
      <c r="BZ35" s="226" t="s">
        <v>127</v>
      </c>
      <c r="CA35" s="224">
        <v>7564</v>
      </c>
      <c r="CB35" s="225">
        <v>2784.5334480261631</v>
      </c>
      <c r="CC35" s="224">
        <v>97.428728002389789</v>
      </c>
      <c r="CD35" s="226" t="s">
        <v>38</v>
      </c>
      <c r="CE35" s="228"/>
      <c r="CF35" s="224">
        <v>5613</v>
      </c>
      <c r="CG35" s="225">
        <v>3955.9466061359012</v>
      </c>
      <c r="CH35" s="224">
        <v>130.80886324692989</v>
      </c>
      <c r="CI35" s="226" t="s">
        <v>127</v>
      </c>
      <c r="CJ35" s="224">
        <v>8198</v>
      </c>
      <c r="CK35" s="225">
        <v>3105.7110954864647</v>
      </c>
      <c r="CL35" s="224">
        <v>105.28409590813675</v>
      </c>
      <c r="CM35" s="226" t="s">
        <v>127</v>
      </c>
      <c r="CN35" s="228"/>
      <c r="CO35" s="224">
        <v>1499</v>
      </c>
      <c r="CP35" s="225">
        <v>1069.0397203172815</v>
      </c>
      <c r="CQ35" s="224">
        <v>81.591581732881863</v>
      </c>
      <c r="CR35" s="226" t="s">
        <v>127</v>
      </c>
      <c r="CS35" s="224">
        <v>2320</v>
      </c>
      <c r="CT35" s="225">
        <v>893.96709241500707</v>
      </c>
      <c r="CU35" s="224">
        <v>73.740447666041362</v>
      </c>
      <c r="CV35" s="226" t="s">
        <v>127</v>
      </c>
      <c r="CW35" s="228"/>
      <c r="CX35" s="224">
        <v>1665</v>
      </c>
      <c r="CY35" s="225">
        <v>1146.8283569089533</v>
      </c>
      <c r="CZ35" s="224">
        <v>99.306933353764549</v>
      </c>
      <c r="DA35" s="226" t="s">
        <v>131</v>
      </c>
      <c r="DB35" s="224">
        <v>3258</v>
      </c>
      <c r="DC35" s="225">
        <v>1193.1542577774344</v>
      </c>
      <c r="DD35" s="224">
        <v>82.67377494924547</v>
      </c>
      <c r="DE35" s="226" t="s">
        <v>127</v>
      </c>
      <c r="DF35" s="228"/>
      <c r="DG35" s="224">
        <v>2518</v>
      </c>
      <c r="DH35" s="225">
        <v>1762.8504751384603</v>
      </c>
      <c r="DI35" s="224">
        <v>105.97683752965467</v>
      </c>
      <c r="DJ35" s="226" t="s">
        <v>127</v>
      </c>
      <c r="DK35" s="224">
        <v>3936</v>
      </c>
      <c r="DL35" s="225">
        <v>1490.4513758573548</v>
      </c>
      <c r="DM35" s="224">
        <v>92.630786556270081</v>
      </c>
      <c r="DN35" s="226" t="s">
        <v>127</v>
      </c>
      <c r="DO35" s="228"/>
      <c r="DP35" s="224">
        <v>5204</v>
      </c>
      <c r="DQ35" s="225">
        <v>17854.71490306839</v>
      </c>
      <c r="DR35" s="224">
        <v>118.47333301741958</v>
      </c>
      <c r="DS35" s="226" t="s">
        <v>127</v>
      </c>
      <c r="DT35" s="224">
        <v>7452</v>
      </c>
      <c r="DU35" s="225">
        <v>14362.002785877614</v>
      </c>
      <c r="DV35" s="224">
        <v>103.09087440672711</v>
      </c>
      <c r="DW35" s="226" t="s">
        <v>127</v>
      </c>
      <c r="DX35" s="228"/>
      <c r="DY35" s="224">
        <v>5714</v>
      </c>
      <c r="DZ35" s="225">
        <v>4136.5670078912644</v>
      </c>
      <c r="EA35" s="224">
        <v>97.465435869191992</v>
      </c>
      <c r="EB35" s="226" t="s">
        <v>131</v>
      </c>
      <c r="EC35" s="224">
        <v>8260</v>
      </c>
      <c r="ED35" s="225">
        <v>3204.7181277861487</v>
      </c>
      <c r="EE35" s="224">
        <v>81.088323027039792</v>
      </c>
      <c r="EF35" s="226" t="s">
        <v>127</v>
      </c>
    </row>
    <row r="36" spans="1:136" ht="12.95" customHeight="1">
      <c r="A36" s="47"/>
      <c r="B36" s="48" t="s">
        <v>125</v>
      </c>
      <c r="C36" s="224"/>
      <c r="D36" s="227">
        <v>1.6537180027231329</v>
      </c>
      <c r="E36" s="224"/>
      <c r="F36" s="226"/>
      <c r="G36" s="224"/>
      <c r="H36" s="227">
        <v>1.428052245768149</v>
      </c>
      <c r="I36" s="224"/>
      <c r="J36" s="226"/>
      <c r="L36" s="224"/>
      <c r="M36" s="227">
        <v>1.0886935518392289</v>
      </c>
      <c r="N36" s="224"/>
      <c r="O36" s="226"/>
      <c r="P36" s="224"/>
      <c r="Q36" s="227">
        <v>1.0999066322857092</v>
      </c>
      <c r="R36" s="224"/>
      <c r="S36" s="226"/>
      <c r="U36" s="224"/>
      <c r="V36" s="227">
        <v>1.7598840813499781</v>
      </c>
      <c r="W36" s="224"/>
      <c r="X36" s="226"/>
      <c r="Y36" s="224"/>
      <c r="Z36" s="227">
        <v>1.5048837675322975</v>
      </c>
      <c r="AA36" s="224"/>
      <c r="AB36" s="226"/>
      <c r="AD36" s="224"/>
      <c r="AE36" s="227">
        <v>0.93132238410050305</v>
      </c>
      <c r="AF36" s="224"/>
      <c r="AG36" s="226"/>
      <c r="AH36" s="224"/>
      <c r="AI36" s="227">
        <v>0.86509382217542108</v>
      </c>
      <c r="AJ36" s="224"/>
      <c r="AK36" s="226"/>
      <c r="AM36" s="224"/>
      <c r="AN36" s="227">
        <v>1.5888574240530333</v>
      </c>
      <c r="AO36" s="224"/>
      <c r="AP36" s="226"/>
      <c r="AQ36" s="224"/>
      <c r="AR36" s="227">
        <v>1.159696044563113</v>
      </c>
      <c r="AS36" s="224"/>
      <c r="AT36" s="226"/>
      <c r="AV36" s="224"/>
      <c r="AW36" s="227">
        <v>1.4504077870748684</v>
      </c>
      <c r="AX36" s="224"/>
      <c r="AY36" s="226"/>
      <c r="AZ36" s="224"/>
      <c r="BA36" s="227">
        <v>1.0739516203512951</v>
      </c>
      <c r="BB36" s="224"/>
      <c r="BC36" s="226"/>
      <c r="BD36" s="228"/>
      <c r="BE36" s="224"/>
      <c r="BF36" s="227">
        <v>1.1134549562248417</v>
      </c>
      <c r="BG36" s="224"/>
      <c r="BH36" s="226"/>
      <c r="BI36" s="224"/>
      <c r="BJ36" s="227">
        <v>1.064159286045703</v>
      </c>
      <c r="BK36" s="224"/>
      <c r="BL36" s="226"/>
      <c r="BM36" s="228"/>
      <c r="BN36" s="224"/>
      <c r="BO36" s="227">
        <v>2.2532941336022505</v>
      </c>
      <c r="BP36" s="224"/>
      <c r="BQ36" s="226"/>
      <c r="BR36" s="224"/>
      <c r="BS36" s="227">
        <v>1.6478845501074613</v>
      </c>
      <c r="BT36" s="224"/>
      <c r="BU36" s="226"/>
      <c r="BV36" s="228"/>
      <c r="BW36" s="224"/>
      <c r="BX36" s="227">
        <v>1.9761951113409348</v>
      </c>
      <c r="BY36" s="224"/>
      <c r="BZ36" s="226"/>
      <c r="CA36" s="224"/>
      <c r="CB36" s="227">
        <v>1.5966551285306059</v>
      </c>
      <c r="CC36" s="224"/>
      <c r="CD36" s="226"/>
      <c r="CE36" s="228"/>
      <c r="CF36" s="224"/>
      <c r="CG36" s="227">
        <v>1.7990479593885607</v>
      </c>
      <c r="CH36" s="224"/>
      <c r="CI36" s="226"/>
      <c r="CJ36" s="224"/>
      <c r="CK36" s="227">
        <v>1.3452359475512445</v>
      </c>
      <c r="CL36" s="224"/>
      <c r="CM36" s="226"/>
      <c r="CN36" s="228"/>
      <c r="CO36" s="224"/>
      <c r="CP36" s="227">
        <v>1.6674403568358507</v>
      </c>
      <c r="CQ36" s="224"/>
      <c r="CR36" s="226"/>
      <c r="CS36" s="224"/>
      <c r="CT36" s="227">
        <v>1.4333851658231542</v>
      </c>
      <c r="CU36" s="224"/>
      <c r="CV36" s="226"/>
      <c r="CW36" s="228"/>
      <c r="CX36" s="224"/>
      <c r="CY36" s="227">
        <v>1.1517274876346122</v>
      </c>
      <c r="CZ36" s="224"/>
      <c r="DA36" s="226"/>
      <c r="DB36" s="224"/>
      <c r="DC36" s="227">
        <v>0.72406748837310309</v>
      </c>
      <c r="DD36" s="224"/>
      <c r="DE36" s="226"/>
      <c r="DF36" s="228"/>
      <c r="DG36" s="224"/>
      <c r="DH36" s="227">
        <v>1.5047709795586335</v>
      </c>
      <c r="DI36" s="224"/>
      <c r="DJ36" s="226"/>
      <c r="DK36" s="224"/>
      <c r="DL36" s="227">
        <v>1.2771702467334562</v>
      </c>
      <c r="DM36" s="224"/>
      <c r="DN36" s="226"/>
      <c r="DO36" s="228"/>
      <c r="DP36" s="224"/>
      <c r="DQ36" s="227">
        <v>1.589532712240145</v>
      </c>
      <c r="DR36" s="224"/>
      <c r="DS36" s="226"/>
      <c r="DT36" s="224"/>
      <c r="DU36" s="227">
        <v>1.6966535703399732</v>
      </c>
      <c r="DV36" s="224"/>
      <c r="DW36" s="226"/>
      <c r="DX36" s="228"/>
      <c r="DY36" s="224"/>
      <c r="DZ36" s="227">
        <v>1.4394452840533762</v>
      </c>
      <c r="EA36" s="224"/>
      <c r="EB36" s="226"/>
      <c r="EC36" s="224"/>
      <c r="ED36" s="227">
        <v>1.270398143887133</v>
      </c>
      <c r="EE36" s="224"/>
      <c r="EF36" s="226"/>
    </row>
    <row r="37" spans="1:136" ht="12.95" customHeight="1">
      <c r="C37" s="224"/>
      <c r="D37" s="225"/>
      <c r="E37" s="224"/>
      <c r="F37" s="226"/>
      <c r="G37" s="224"/>
      <c r="H37" s="225"/>
      <c r="I37" s="224"/>
      <c r="J37" s="226"/>
      <c r="L37" s="224"/>
      <c r="M37" s="225"/>
      <c r="N37" s="224"/>
      <c r="O37" s="226"/>
      <c r="P37" s="224"/>
      <c r="Q37" s="225"/>
      <c r="R37" s="224"/>
      <c r="S37" s="226"/>
      <c r="U37" s="224"/>
      <c r="V37" s="225"/>
      <c r="W37" s="224"/>
      <c r="X37" s="226"/>
      <c r="Y37" s="224"/>
      <c r="Z37" s="225"/>
      <c r="AA37" s="224"/>
      <c r="AB37" s="226"/>
      <c r="AD37" s="224"/>
      <c r="AE37" s="225"/>
      <c r="AF37" s="224"/>
      <c r="AG37" s="226"/>
      <c r="AH37" s="224"/>
      <c r="AI37" s="225"/>
      <c r="AJ37" s="224"/>
      <c r="AK37" s="226"/>
      <c r="AM37" s="224"/>
      <c r="AN37" s="225"/>
      <c r="AO37" s="224"/>
      <c r="AP37" s="226"/>
      <c r="AQ37" s="224"/>
      <c r="AR37" s="225"/>
      <c r="AS37" s="224"/>
      <c r="AT37" s="226"/>
      <c r="AV37" s="224"/>
      <c r="AW37" s="225"/>
      <c r="AX37" s="224"/>
      <c r="AY37" s="226"/>
      <c r="AZ37" s="224"/>
      <c r="BA37" s="225"/>
      <c r="BB37" s="224"/>
      <c r="BC37" s="226"/>
      <c r="BD37" s="228"/>
      <c r="BE37" s="224"/>
      <c r="BF37" s="225"/>
      <c r="BG37" s="224"/>
      <c r="BH37" s="226"/>
      <c r="BI37" s="224"/>
      <c r="BJ37" s="225"/>
      <c r="BK37" s="224"/>
      <c r="BL37" s="226"/>
      <c r="BM37" s="228"/>
      <c r="BN37" s="224"/>
      <c r="BO37" s="225"/>
      <c r="BP37" s="224"/>
      <c r="BQ37" s="226"/>
      <c r="BR37" s="224"/>
      <c r="BS37" s="225"/>
      <c r="BT37" s="224"/>
      <c r="BU37" s="226"/>
      <c r="BV37" s="228"/>
      <c r="BW37" s="224"/>
      <c r="BX37" s="225"/>
      <c r="BY37" s="224"/>
      <c r="BZ37" s="226"/>
      <c r="CA37" s="224"/>
      <c r="CB37" s="225"/>
      <c r="CC37" s="224"/>
      <c r="CD37" s="226"/>
      <c r="CE37" s="228"/>
      <c r="CF37" s="224"/>
      <c r="CG37" s="225"/>
      <c r="CH37" s="224"/>
      <c r="CI37" s="226"/>
      <c r="CJ37" s="224"/>
      <c r="CK37" s="225"/>
      <c r="CL37" s="224"/>
      <c r="CM37" s="226"/>
      <c r="CN37" s="228"/>
      <c r="CO37" s="224"/>
      <c r="CP37" s="225"/>
      <c r="CQ37" s="224"/>
      <c r="CR37" s="226"/>
      <c r="CS37" s="224"/>
      <c r="CT37" s="225"/>
      <c r="CU37" s="224"/>
      <c r="CV37" s="226"/>
      <c r="CW37" s="228"/>
      <c r="CX37" s="224"/>
      <c r="CY37" s="225"/>
      <c r="CZ37" s="224"/>
      <c r="DA37" s="226"/>
      <c r="DB37" s="224"/>
      <c r="DC37" s="225"/>
      <c r="DD37" s="224"/>
      <c r="DE37" s="226"/>
      <c r="DF37" s="228"/>
      <c r="DG37" s="224"/>
      <c r="DH37" s="225"/>
      <c r="DI37" s="224"/>
      <c r="DJ37" s="226"/>
      <c r="DK37" s="224"/>
      <c r="DL37" s="225"/>
      <c r="DM37" s="224"/>
      <c r="DN37" s="226"/>
      <c r="DO37" s="228"/>
      <c r="DP37" s="224"/>
      <c r="DQ37" s="225"/>
      <c r="DR37" s="224"/>
      <c r="DS37" s="226"/>
      <c r="DT37" s="224"/>
      <c r="DU37" s="225"/>
      <c r="DV37" s="224"/>
      <c r="DW37" s="226"/>
      <c r="DX37" s="228"/>
      <c r="DY37" s="224"/>
      <c r="DZ37" s="225"/>
      <c r="EA37" s="224"/>
      <c r="EB37" s="226"/>
      <c r="EC37" s="224"/>
      <c r="ED37" s="225"/>
      <c r="EE37" s="224"/>
      <c r="EF37" s="226"/>
    </row>
    <row r="38" spans="1:136" ht="12.95" customHeight="1">
      <c r="C38" s="224"/>
      <c r="D38" s="225"/>
      <c r="E38" s="224"/>
      <c r="F38" s="226"/>
      <c r="G38" s="224"/>
      <c r="H38" s="225"/>
      <c r="I38" s="224"/>
      <c r="J38" s="226"/>
      <c r="L38" s="224"/>
      <c r="M38" s="225"/>
      <c r="N38" s="224"/>
      <c r="O38" s="226"/>
      <c r="P38" s="224"/>
      <c r="Q38" s="225"/>
      <c r="R38" s="224"/>
      <c r="S38" s="226"/>
      <c r="U38" s="224"/>
      <c r="V38" s="225"/>
      <c r="W38" s="224"/>
      <c r="X38" s="226"/>
      <c r="Y38" s="224"/>
      <c r="Z38" s="225"/>
      <c r="AA38" s="224"/>
      <c r="AB38" s="226"/>
      <c r="AD38" s="224"/>
      <c r="AE38" s="225"/>
      <c r="AF38" s="224"/>
      <c r="AG38" s="226"/>
      <c r="AH38" s="224"/>
      <c r="AI38" s="225"/>
      <c r="AJ38" s="224"/>
      <c r="AK38" s="226"/>
      <c r="AM38" s="224"/>
      <c r="AN38" s="225"/>
      <c r="AO38" s="224"/>
      <c r="AP38" s="226"/>
      <c r="AQ38" s="224"/>
      <c r="AR38" s="225"/>
      <c r="AS38" s="224"/>
      <c r="AT38" s="226"/>
      <c r="AV38" s="224"/>
      <c r="AW38" s="225"/>
      <c r="AX38" s="224"/>
      <c r="AY38" s="226"/>
      <c r="AZ38" s="224"/>
      <c r="BA38" s="225"/>
      <c r="BB38" s="224"/>
      <c r="BC38" s="226"/>
      <c r="BD38" s="228"/>
      <c r="BE38" s="224"/>
      <c r="BF38" s="225"/>
      <c r="BG38" s="224"/>
      <c r="BH38" s="226"/>
      <c r="BI38" s="224"/>
      <c r="BJ38" s="225"/>
      <c r="BK38" s="224"/>
      <c r="BL38" s="226"/>
      <c r="BM38" s="228"/>
      <c r="BN38" s="224"/>
      <c r="BO38" s="225"/>
      <c r="BP38" s="224"/>
      <c r="BQ38" s="226"/>
      <c r="BR38" s="224"/>
      <c r="BS38" s="225"/>
      <c r="BT38" s="224"/>
      <c r="BU38" s="226"/>
      <c r="BV38" s="228"/>
      <c r="BW38" s="224"/>
      <c r="BX38" s="225"/>
      <c r="BY38" s="224"/>
      <c r="BZ38" s="226"/>
      <c r="CA38" s="224"/>
      <c r="CB38" s="225"/>
      <c r="CC38" s="224"/>
      <c r="CD38" s="226"/>
      <c r="CE38" s="228"/>
      <c r="CF38" s="224"/>
      <c r="CG38" s="225"/>
      <c r="CH38" s="224"/>
      <c r="CI38" s="226"/>
      <c r="CJ38" s="224"/>
      <c r="CK38" s="225"/>
      <c r="CL38" s="224"/>
      <c r="CM38" s="226"/>
      <c r="CN38" s="228"/>
      <c r="CO38" s="224"/>
      <c r="CP38" s="225"/>
      <c r="CQ38" s="224"/>
      <c r="CR38" s="226"/>
      <c r="CS38" s="224"/>
      <c r="CT38" s="225"/>
      <c r="CU38" s="224"/>
      <c r="CV38" s="226"/>
      <c r="CW38" s="228"/>
      <c r="CX38" s="224"/>
      <c r="CY38" s="225"/>
      <c r="CZ38" s="224"/>
      <c r="DA38" s="226"/>
      <c r="DB38" s="224"/>
      <c r="DC38" s="225"/>
      <c r="DD38" s="224"/>
      <c r="DE38" s="226"/>
      <c r="DF38" s="228"/>
      <c r="DG38" s="224"/>
      <c r="DH38" s="225"/>
      <c r="DI38" s="224"/>
      <c r="DJ38" s="226"/>
      <c r="DK38" s="224"/>
      <c r="DL38" s="225"/>
      <c r="DM38" s="224"/>
      <c r="DN38" s="226"/>
      <c r="DO38" s="228"/>
      <c r="DP38" s="224"/>
      <c r="DQ38" s="225"/>
      <c r="DR38" s="224"/>
      <c r="DS38" s="226"/>
      <c r="DT38" s="224"/>
      <c r="DU38" s="225"/>
      <c r="DV38" s="224"/>
      <c r="DW38" s="226"/>
      <c r="DX38" s="228"/>
      <c r="DY38" s="224"/>
      <c r="DZ38" s="225"/>
      <c r="EA38" s="224"/>
      <c r="EB38" s="226"/>
      <c r="EC38" s="224"/>
      <c r="ED38" s="225"/>
      <c r="EE38" s="224"/>
      <c r="EF38" s="226"/>
    </row>
    <row r="39" spans="1:136" ht="12.95" customHeight="1">
      <c r="A39" s="44" t="s">
        <v>16</v>
      </c>
      <c r="B39" s="45" t="s">
        <v>120</v>
      </c>
      <c r="C39" s="224">
        <v>161</v>
      </c>
      <c r="D39" s="225">
        <v>565.20586006944836</v>
      </c>
      <c r="E39" s="224">
        <v>54.756164046863084</v>
      </c>
      <c r="F39" s="226" t="s">
        <v>127</v>
      </c>
      <c r="G39" s="224">
        <v>500</v>
      </c>
      <c r="H39" s="225">
        <v>741.97964850891071</v>
      </c>
      <c r="I39" s="224">
        <v>77.236800607489613</v>
      </c>
      <c r="J39" s="226" t="s">
        <v>127</v>
      </c>
      <c r="L39" s="224">
        <v>347</v>
      </c>
      <c r="M39" s="225">
        <v>1150.9615124273835</v>
      </c>
      <c r="N39" s="224">
        <v>127.42515840431976</v>
      </c>
      <c r="O39" s="226" t="s">
        <v>127</v>
      </c>
      <c r="P39" s="224">
        <v>727</v>
      </c>
      <c r="Q39" s="225">
        <v>1032.7840271053756</v>
      </c>
      <c r="R39" s="224">
        <v>105.21142291267209</v>
      </c>
      <c r="S39" s="226"/>
      <c r="U39" s="224">
        <v>152</v>
      </c>
      <c r="V39" s="225">
        <v>512.09218736200637</v>
      </c>
      <c r="W39" s="224">
        <v>53.858193371886912</v>
      </c>
      <c r="X39" s="226" t="s">
        <v>127</v>
      </c>
      <c r="Y39" s="224">
        <v>450</v>
      </c>
      <c r="Z39" s="225">
        <v>623.86937318263733</v>
      </c>
      <c r="AA39" s="224">
        <v>54.817286955802217</v>
      </c>
      <c r="AB39" s="226" t="s">
        <v>127</v>
      </c>
      <c r="AD39" s="224">
        <v>783</v>
      </c>
      <c r="AE39" s="225">
        <v>2566.7877567683799</v>
      </c>
      <c r="AF39" s="224">
        <v>104.41322273343614</v>
      </c>
      <c r="AG39" s="226" t="s">
        <v>131</v>
      </c>
      <c r="AH39" s="224">
        <v>2094</v>
      </c>
      <c r="AI39" s="225">
        <v>2736.1506607943297</v>
      </c>
      <c r="AJ39" s="224">
        <v>108.3518966869635</v>
      </c>
      <c r="AK39" s="226" t="s">
        <v>127</v>
      </c>
      <c r="AM39" s="224">
        <v>310</v>
      </c>
      <c r="AN39" s="225">
        <v>1059.5692009757311</v>
      </c>
      <c r="AO39" s="224">
        <v>132.42261056842531</v>
      </c>
      <c r="AP39" s="226" t="s">
        <v>127</v>
      </c>
      <c r="AQ39" s="224">
        <v>910</v>
      </c>
      <c r="AR39" s="225">
        <v>1299.3545253885145</v>
      </c>
      <c r="AS39" s="224">
        <v>148.62034666697491</v>
      </c>
      <c r="AT39" s="226" t="s">
        <v>127</v>
      </c>
      <c r="AV39" s="224">
        <v>66</v>
      </c>
      <c r="AW39" s="225">
        <v>215.84650723641644</v>
      </c>
      <c r="AX39" s="224">
        <v>45.213088539885824</v>
      </c>
      <c r="AY39" s="226" t="s">
        <v>127</v>
      </c>
      <c r="AZ39" s="224">
        <v>256</v>
      </c>
      <c r="BA39" s="225">
        <v>369.44453429878934</v>
      </c>
      <c r="BB39" s="224">
        <v>70.078064844456549</v>
      </c>
      <c r="BC39" s="226" t="s">
        <v>127</v>
      </c>
      <c r="BD39" s="228"/>
      <c r="BE39" s="224">
        <v>70</v>
      </c>
      <c r="BF39" s="225">
        <v>261.63414747798561</v>
      </c>
      <c r="BG39" s="224">
        <v>65.405046816050856</v>
      </c>
      <c r="BH39" s="226" t="s">
        <v>127</v>
      </c>
      <c r="BI39" s="224">
        <v>150</v>
      </c>
      <c r="BJ39" s="225">
        <v>248.25858217926969</v>
      </c>
      <c r="BK39" s="224">
        <v>69.768429649168226</v>
      </c>
      <c r="BL39" s="226" t="s">
        <v>127</v>
      </c>
      <c r="BM39" s="228"/>
      <c r="BN39" s="224">
        <v>377</v>
      </c>
      <c r="BO39" s="225">
        <v>1251.5007422851834</v>
      </c>
      <c r="BP39" s="224">
        <v>69.909645629309765</v>
      </c>
      <c r="BQ39" s="226" t="s">
        <v>127</v>
      </c>
      <c r="BR39" s="224">
        <v>790</v>
      </c>
      <c r="BS39" s="225">
        <v>1117.510995122821</v>
      </c>
      <c r="BT39" s="224">
        <v>67.96347912079932</v>
      </c>
      <c r="BU39" s="226" t="s">
        <v>127</v>
      </c>
      <c r="BV39" s="228"/>
      <c r="BW39" s="224">
        <v>422</v>
      </c>
      <c r="BX39" s="225">
        <v>1481.2982470157917</v>
      </c>
      <c r="BY39" s="224">
        <v>46.077458808464954</v>
      </c>
      <c r="BZ39" s="226" t="s">
        <v>127</v>
      </c>
      <c r="CA39" s="224">
        <v>1113</v>
      </c>
      <c r="CB39" s="225">
        <v>1677.4904763529553</v>
      </c>
      <c r="CC39" s="224">
        <v>58.69412826161021</v>
      </c>
      <c r="CD39" s="226" t="s">
        <v>127</v>
      </c>
      <c r="CE39" s="228"/>
      <c r="CF39" s="224">
        <v>750</v>
      </c>
      <c r="CG39" s="225">
        <v>2527.404585754874</v>
      </c>
      <c r="CH39" s="224">
        <v>83.572139299070017</v>
      </c>
      <c r="CI39" s="226" t="s">
        <v>127</v>
      </c>
      <c r="CJ39" s="224">
        <v>1785</v>
      </c>
      <c r="CK39" s="225">
        <v>2490.3926193146817</v>
      </c>
      <c r="CL39" s="224">
        <v>84.424702530089391</v>
      </c>
      <c r="CM39" s="226" t="s">
        <v>127</v>
      </c>
      <c r="CN39" s="228"/>
      <c r="CO39" s="224">
        <v>201</v>
      </c>
      <c r="CP39" s="225">
        <v>686.83276641545274</v>
      </c>
      <c r="CQ39" s="224">
        <v>52.420663828258562</v>
      </c>
      <c r="CR39" s="226" t="s">
        <v>127</v>
      </c>
      <c r="CS39" s="224">
        <v>430</v>
      </c>
      <c r="CT39" s="225">
        <v>605.59556494326478</v>
      </c>
      <c r="CU39" s="224">
        <v>49.953615118927068</v>
      </c>
      <c r="CV39" s="226" t="s">
        <v>127</v>
      </c>
      <c r="CW39" s="228"/>
      <c r="CX39" s="224">
        <v>317</v>
      </c>
      <c r="CY39" s="225">
        <v>1059.8005620389952</v>
      </c>
      <c r="CZ39" s="224">
        <v>91.770963936013089</v>
      </c>
      <c r="DA39" s="226" t="s">
        <v>131</v>
      </c>
      <c r="DB39" s="224">
        <v>992</v>
      </c>
      <c r="DC39" s="225">
        <v>1379.0360435201044</v>
      </c>
      <c r="DD39" s="224">
        <v>95.553542021677075</v>
      </c>
      <c r="DE39" s="226"/>
      <c r="DF39" s="228"/>
      <c r="DG39" s="224">
        <v>369</v>
      </c>
      <c r="DH39" s="225">
        <v>1229.2214810205351</v>
      </c>
      <c r="DI39" s="224">
        <v>73.896797839217172</v>
      </c>
      <c r="DJ39" s="226" t="s">
        <v>127</v>
      </c>
      <c r="DK39" s="224">
        <v>846</v>
      </c>
      <c r="DL39" s="225">
        <v>1155.8571618648396</v>
      </c>
      <c r="DM39" s="224">
        <v>71.835928219160579</v>
      </c>
      <c r="DN39" s="226" t="s">
        <v>127</v>
      </c>
      <c r="DO39" s="228"/>
      <c r="DP39" s="224">
        <v>657</v>
      </c>
      <c r="DQ39" s="225">
        <v>9814.8734766943726</v>
      </c>
      <c r="DR39" s="224">
        <v>65.125698183420454</v>
      </c>
      <c r="DS39" s="226" t="s">
        <v>127</v>
      </c>
      <c r="DT39" s="224">
        <v>1338</v>
      </c>
      <c r="DU39" s="225">
        <v>7525.8605862416853</v>
      </c>
      <c r="DV39" s="224">
        <v>54.020846539709801</v>
      </c>
      <c r="DW39" s="226" t="s">
        <v>127</v>
      </c>
      <c r="DX39" s="228"/>
      <c r="DY39" s="224">
        <v>810</v>
      </c>
      <c r="DZ39" s="225">
        <v>2725.2171139901793</v>
      </c>
      <c r="EA39" s="224">
        <v>64.211331122287092</v>
      </c>
      <c r="EB39" s="226" t="s">
        <v>127</v>
      </c>
      <c r="EC39" s="224">
        <v>2122</v>
      </c>
      <c r="ED39" s="225">
        <v>2930.5721601341124</v>
      </c>
      <c r="EE39" s="224">
        <v>74.151664046399446</v>
      </c>
      <c r="EF39" s="226" t="s">
        <v>127</v>
      </c>
    </row>
    <row r="40" spans="1:136" ht="12.95" customHeight="1">
      <c r="A40" s="46"/>
      <c r="B40" s="45" t="s">
        <v>121</v>
      </c>
      <c r="C40" s="224">
        <v>147</v>
      </c>
      <c r="D40" s="225">
        <v>551.31180553282172</v>
      </c>
      <c r="E40" s="224">
        <v>53.41013212605089</v>
      </c>
      <c r="F40" s="226" t="s">
        <v>127</v>
      </c>
      <c r="G40" s="224">
        <v>380</v>
      </c>
      <c r="H40" s="225">
        <v>640.76910040244968</v>
      </c>
      <c r="I40" s="224">
        <v>66.701230071043028</v>
      </c>
      <c r="J40" s="226" t="s">
        <v>127</v>
      </c>
      <c r="L40" s="224">
        <v>302</v>
      </c>
      <c r="M40" s="225">
        <v>1097.7082119317058</v>
      </c>
      <c r="N40" s="224">
        <v>121.52938328243643</v>
      </c>
      <c r="O40" s="226" t="s">
        <v>127</v>
      </c>
      <c r="P40" s="224">
        <v>579</v>
      </c>
      <c r="Q40" s="225">
        <v>1015.6661921138952</v>
      </c>
      <c r="R40" s="224">
        <v>103.4676006522856</v>
      </c>
      <c r="S40" s="226"/>
      <c r="U40" s="224">
        <v>146</v>
      </c>
      <c r="V40" s="225">
        <v>534.14289493266938</v>
      </c>
      <c r="W40" s="224">
        <v>56.177329069788421</v>
      </c>
      <c r="X40" s="226" t="s">
        <v>127</v>
      </c>
      <c r="Y40" s="224">
        <v>503</v>
      </c>
      <c r="Z40" s="225">
        <v>881.95906641134331</v>
      </c>
      <c r="AA40" s="224">
        <v>77.494753397020162</v>
      </c>
      <c r="AB40" s="226" t="s">
        <v>127</v>
      </c>
      <c r="AD40" s="224">
        <v>494</v>
      </c>
      <c r="AE40" s="225">
        <v>1767.125575683358</v>
      </c>
      <c r="AF40" s="224">
        <v>71.884118912924919</v>
      </c>
      <c r="AG40" s="226" t="s">
        <v>127</v>
      </c>
      <c r="AH40" s="224">
        <v>1265</v>
      </c>
      <c r="AI40" s="225">
        <v>2203.7420491182247</v>
      </c>
      <c r="AJ40" s="224">
        <v>87.268451351087222</v>
      </c>
      <c r="AK40" s="226" t="s">
        <v>127</v>
      </c>
      <c r="AM40" s="224">
        <v>232</v>
      </c>
      <c r="AN40" s="225">
        <v>855.90085506365438</v>
      </c>
      <c r="AO40" s="224">
        <v>106.96859205694535</v>
      </c>
      <c r="AP40" s="226" t="s">
        <v>131</v>
      </c>
      <c r="AQ40" s="224">
        <v>691</v>
      </c>
      <c r="AR40" s="225">
        <v>1190.1544722458445</v>
      </c>
      <c r="AS40" s="224">
        <v>136.13002979270766</v>
      </c>
      <c r="AT40" s="226" t="s">
        <v>127</v>
      </c>
      <c r="AV40" s="224">
        <v>70</v>
      </c>
      <c r="AW40" s="225">
        <v>253.48112777018764</v>
      </c>
      <c r="AX40" s="224">
        <v>53.096363799441761</v>
      </c>
      <c r="AY40" s="226" t="s">
        <v>127</v>
      </c>
      <c r="AZ40" s="224">
        <v>228</v>
      </c>
      <c r="BA40" s="225">
        <v>398.87407895315465</v>
      </c>
      <c r="BB40" s="224">
        <v>75.660406298081881</v>
      </c>
      <c r="BC40" s="226" t="s">
        <v>127</v>
      </c>
      <c r="BD40" s="228"/>
      <c r="BE40" s="224">
        <v>72</v>
      </c>
      <c r="BF40" s="225">
        <v>281.46081921953345</v>
      </c>
      <c r="BG40" s="224">
        <v>70.361450274706897</v>
      </c>
      <c r="BH40" s="226" t="s">
        <v>127</v>
      </c>
      <c r="BI40" s="224">
        <v>143</v>
      </c>
      <c r="BJ40" s="225">
        <v>234.73989196804035</v>
      </c>
      <c r="BK40" s="224">
        <v>65.969254697504411</v>
      </c>
      <c r="BL40" s="226" t="s">
        <v>127</v>
      </c>
      <c r="BM40" s="228"/>
      <c r="BN40" s="224">
        <v>273</v>
      </c>
      <c r="BO40" s="225">
        <v>993.1835825053779</v>
      </c>
      <c r="BP40" s="224">
        <v>55.479881035481938</v>
      </c>
      <c r="BQ40" s="226" t="s">
        <v>127</v>
      </c>
      <c r="BR40" s="224">
        <v>714</v>
      </c>
      <c r="BS40" s="225">
        <v>1257.1864924590773</v>
      </c>
      <c r="BT40" s="224">
        <v>76.458100460839546</v>
      </c>
      <c r="BU40" s="226" t="s">
        <v>127</v>
      </c>
      <c r="BV40" s="228"/>
      <c r="BW40" s="224">
        <v>433</v>
      </c>
      <c r="BX40" s="225">
        <v>1627.4410996425365</v>
      </c>
      <c r="BY40" s="224">
        <v>50.623397673664059</v>
      </c>
      <c r="BZ40" s="226" t="s">
        <v>127</v>
      </c>
      <c r="CA40" s="224">
        <v>977</v>
      </c>
      <c r="CB40" s="225">
        <v>1651.2176596304002</v>
      </c>
      <c r="CC40" s="224">
        <v>57.774862193489199</v>
      </c>
      <c r="CD40" s="226" t="s">
        <v>127</v>
      </c>
      <c r="CE40" s="228"/>
      <c r="CF40" s="224">
        <v>683</v>
      </c>
      <c r="CG40" s="225">
        <v>2495.6210666635452</v>
      </c>
      <c r="CH40" s="224">
        <v>82.52117314197497</v>
      </c>
      <c r="CI40" s="226" t="s">
        <v>127</v>
      </c>
      <c r="CJ40" s="224">
        <v>1666</v>
      </c>
      <c r="CK40" s="225">
        <v>2883.2436309577574</v>
      </c>
      <c r="CL40" s="224">
        <v>97.742413777458168</v>
      </c>
      <c r="CM40" s="226"/>
      <c r="CN40" s="228"/>
      <c r="CO40" s="224">
        <v>185</v>
      </c>
      <c r="CP40" s="225">
        <v>681.04004524650941</v>
      </c>
      <c r="CQ40" s="224">
        <v>51.978549963142903</v>
      </c>
      <c r="CR40" s="226" t="s">
        <v>127</v>
      </c>
      <c r="CS40" s="224">
        <v>331</v>
      </c>
      <c r="CT40" s="225">
        <v>567.82460819471919</v>
      </c>
      <c r="CU40" s="224">
        <v>46.838011330997652</v>
      </c>
      <c r="CV40" s="226" t="s">
        <v>127</v>
      </c>
      <c r="CW40" s="228"/>
      <c r="CX40" s="224">
        <v>292</v>
      </c>
      <c r="CY40" s="225">
        <v>1062.4072748695251</v>
      </c>
      <c r="CZ40" s="224">
        <v>91.996686168790404</v>
      </c>
      <c r="DA40" s="226" t="s">
        <v>131</v>
      </c>
      <c r="DB40" s="224">
        <v>725</v>
      </c>
      <c r="DC40" s="225">
        <v>1270.4052133316761</v>
      </c>
      <c r="DD40" s="224">
        <v>88.026501197737701</v>
      </c>
      <c r="DE40" s="226" t="s">
        <v>127</v>
      </c>
      <c r="DF40" s="228"/>
      <c r="DG40" s="224">
        <v>372</v>
      </c>
      <c r="DH40" s="225">
        <v>1349.7941431602974</v>
      </c>
      <c r="DI40" s="224">
        <v>81.145234167942064</v>
      </c>
      <c r="DJ40" s="226" t="s">
        <v>127</v>
      </c>
      <c r="DK40" s="224">
        <v>776</v>
      </c>
      <c r="DL40" s="225">
        <v>1348.337999757998</v>
      </c>
      <c r="DM40" s="224">
        <v>83.798513312415963</v>
      </c>
      <c r="DN40" s="226" t="s">
        <v>127</v>
      </c>
      <c r="DO40" s="228"/>
      <c r="DP40" s="224">
        <v>818</v>
      </c>
      <c r="DQ40" s="225">
        <v>11541.354288181592</v>
      </c>
      <c r="DR40" s="224">
        <v>76.581604213729506</v>
      </c>
      <c r="DS40" s="226" t="s">
        <v>127</v>
      </c>
      <c r="DT40" s="224">
        <v>1349</v>
      </c>
      <c r="DU40" s="225">
        <v>10510.241171140482</v>
      </c>
      <c r="DV40" s="224">
        <v>75.442817322378488</v>
      </c>
      <c r="DW40" s="226" t="s">
        <v>127</v>
      </c>
      <c r="DX40" s="228"/>
      <c r="DY40" s="224">
        <v>644</v>
      </c>
      <c r="DZ40" s="225">
        <v>2343.4430654501102</v>
      </c>
      <c r="EA40" s="224">
        <v>55.216003844010352</v>
      </c>
      <c r="EB40" s="226" t="s">
        <v>127</v>
      </c>
      <c r="EC40" s="224">
        <v>1671</v>
      </c>
      <c r="ED40" s="225">
        <v>2875.9606829224817</v>
      </c>
      <c r="EE40" s="224">
        <v>72.769841081463781</v>
      </c>
      <c r="EF40" s="226" t="s">
        <v>127</v>
      </c>
    </row>
    <row r="41" spans="1:136" ht="12.95" customHeight="1">
      <c r="A41" s="46"/>
      <c r="B41" s="45" t="s">
        <v>122</v>
      </c>
      <c r="C41" s="224">
        <v>140</v>
      </c>
      <c r="D41" s="225">
        <v>520.88304141852052</v>
      </c>
      <c r="E41" s="224">
        <v>50.462246201122127</v>
      </c>
      <c r="F41" s="226" t="s">
        <v>127</v>
      </c>
      <c r="G41" s="224">
        <v>378</v>
      </c>
      <c r="H41" s="225">
        <v>640.71088282803908</v>
      </c>
      <c r="I41" s="224">
        <v>66.695169878966823</v>
      </c>
      <c r="J41" s="226" t="s">
        <v>127</v>
      </c>
      <c r="L41" s="224">
        <v>256</v>
      </c>
      <c r="M41" s="225">
        <v>918.29645841632271</v>
      </c>
      <c r="N41" s="224">
        <v>101.66636365541233</v>
      </c>
      <c r="O41" s="226" t="s">
        <v>131</v>
      </c>
      <c r="P41" s="224">
        <v>573</v>
      </c>
      <c r="Q41" s="225">
        <v>1029.3937170871257</v>
      </c>
      <c r="R41" s="224">
        <v>104.86604640434743</v>
      </c>
      <c r="S41" s="226"/>
      <c r="U41" s="224">
        <v>126</v>
      </c>
      <c r="V41" s="225">
        <v>464.80253671992222</v>
      </c>
      <c r="W41" s="224">
        <v>48.88460617093655</v>
      </c>
      <c r="X41" s="226" t="s">
        <v>127</v>
      </c>
      <c r="Y41" s="224">
        <v>618</v>
      </c>
      <c r="Z41" s="225">
        <v>1093.8887594793582</v>
      </c>
      <c r="AA41" s="224">
        <v>96.11629710271427</v>
      </c>
      <c r="AB41" s="226"/>
      <c r="AD41" s="224">
        <v>362</v>
      </c>
      <c r="AE41" s="225">
        <v>1358.2326082852364</v>
      </c>
      <c r="AF41" s="224">
        <v>55.250942926131287</v>
      </c>
      <c r="AG41" s="226" t="s">
        <v>127</v>
      </c>
      <c r="AH41" s="224">
        <v>892</v>
      </c>
      <c r="AI41" s="225">
        <v>1546.9508263805915</v>
      </c>
      <c r="AJ41" s="224">
        <v>61.259439592095575</v>
      </c>
      <c r="AK41" s="226" t="s">
        <v>127</v>
      </c>
      <c r="AM41" s="224">
        <v>199</v>
      </c>
      <c r="AN41" s="225">
        <v>741.00883795007144</v>
      </c>
      <c r="AO41" s="224">
        <v>92.609642376601343</v>
      </c>
      <c r="AP41" s="226" t="s">
        <v>131</v>
      </c>
      <c r="AQ41" s="224">
        <v>691</v>
      </c>
      <c r="AR41" s="225">
        <v>1200.3470779468255</v>
      </c>
      <c r="AS41" s="224">
        <v>137.29586141380938</v>
      </c>
      <c r="AT41" s="226" t="s">
        <v>127</v>
      </c>
      <c r="AV41" s="224">
        <v>74</v>
      </c>
      <c r="AW41" s="225">
        <v>257.19449582403286</v>
      </c>
      <c r="AX41" s="224">
        <v>53.874198200142963</v>
      </c>
      <c r="AY41" s="226" t="s">
        <v>127</v>
      </c>
      <c r="AZ41" s="224">
        <v>256</v>
      </c>
      <c r="BA41" s="225">
        <v>461.08051365192131</v>
      </c>
      <c r="BB41" s="224">
        <v>87.460030219536407</v>
      </c>
      <c r="BC41" s="226" t="s">
        <v>38</v>
      </c>
      <c r="BD41" s="228"/>
      <c r="BE41" s="224">
        <v>72</v>
      </c>
      <c r="BF41" s="225">
        <v>272.2798745751798</v>
      </c>
      <c r="BG41" s="224">
        <v>68.066336582293914</v>
      </c>
      <c r="BH41" s="226" t="s">
        <v>127</v>
      </c>
      <c r="BI41" s="224">
        <v>147</v>
      </c>
      <c r="BJ41" s="225">
        <v>243.46543003382394</v>
      </c>
      <c r="BK41" s="224">
        <v>68.421403917683904</v>
      </c>
      <c r="BL41" s="226" t="s">
        <v>127</v>
      </c>
      <c r="BM41" s="228"/>
      <c r="BN41" s="224">
        <v>256</v>
      </c>
      <c r="BO41" s="225">
        <v>921.30083562449215</v>
      </c>
      <c r="BP41" s="224">
        <v>51.464464031311309</v>
      </c>
      <c r="BQ41" s="226" t="s">
        <v>127</v>
      </c>
      <c r="BR41" s="224">
        <v>607</v>
      </c>
      <c r="BS41" s="225">
        <v>1095.4510169644266</v>
      </c>
      <c r="BT41" s="224">
        <v>66.62186112194594</v>
      </c>
      <c r="BU41" s="226" t="s">
        <v>127</v>
      </c>
      <c r="BV41" s="228"/>
      <c r="BW41" s="224">
        <v>477</v>
      </c>
      <c r="BX41" s="225">
        <v>1764.257472925224</v>
      </c>
      <c r="BY41" s="224">
        <v>54.879225841257508</v>
      </c>
      <c r="BZ41" s="226" t="s">
        <v>127</v>
      </c>
      <c r="CA41" s="224">
        <v>1025</v>
      </c>
      <c r="CB41" s="225">
        <v>1747.9439575616946</v>
      </c>
      <c r="CC41" s="224">
        <v>61.159242502695541</v>
      </c>
      <c r="CD41" s="226" t="s">
        <v>127</v>
      </c>
      <c r="CE41" s="228"/>
      <c r="CF41" s="224">
        <v>677</v>
      </c>
      <c r="CG41" s="225">
        <v>2515.7692983880929</v>
      </c>
      <c r="CH41" s="224">
        <v>83.18740237879932</v>
      </c>
      <c r="CI41" s="226" t="s">
        <v>127</v>
      </c>
      <c r="CJ41" s="224">
        <v>1450</v>
      </c>
      <c r="CK41" s="225">
        <v>2531.9404028684003</v>
      </c>
      <c r="CL41" s="224">
        <v>85.833178944652673</v>
      </c>
      <c r="CM41" s="226" t="s">
        <v>127</v>
      </c>
      <c r="CN41" s="228"/>
      <c r="CO41" s="224">
        <v>126</v>
      </c>
      <c r="CP41" s="225">
        <v>470.8810357839273</v>
      </c>
      <c r="CQ41" s="224">
        <v>35.938728737062902</v>
      </c>
      <c r="CR41" s="226" t="s">
        <v>127</v>
      </c>
      <c r="CS41" s="224">
        <v>370</v>
      </c>
      <c r="CT41" s="225">
        <v>636.3580479791616</v>
      </c>
      <c r="CU41" s="224">
        <v>52.491112628212292</v>
      </c>
      <c r="CV41" s="226" t="s">
        <v>127</v>
      </c>
      <c r="CW41" s="228"/>
      <c r="CX41" s="224">
        <v>200</v>
      </c>
      <c r="CY41" s="225">
        <v>734.09836641280754</v>
      </c>
      <c r="CZ41" s="224">
        <v>63.567540085034466</v>
      </c>
      <c r="DA41" s="226" t="s">
        <v>127</v>
      </c>
      <c r="DB41" s="224">
        <v>656</v>
      </c>
      <c r="DC41" s="225">
        <v>1166.5538066665417</v>
      </c>
      <c r="DD41" s="224">
        <v>80.830627096102944</v>
      </c>
      <c r="DE41" s="226" t="s">
        <v>127</v>
      </c>
      <c r="DF41" s="228"/>
      <c r="DG41" s="224">
        <v>305</v>
      </c>
      <c r="DH41" s="225">
        <v>1124.5559201510137</v>
      </c>
      <c r="DI41" s="224">
        <v>67.604644706746754</v>
      </c>
      <c r="DJ41" s="226" t="s">
        <v>127</v>
      </c>
      <c r="DK41" s="224">
        <v>745</v>
      </c>
      <c r="DL41" s="225">
        <v>1301.3039631142447</v>
      </c>
      <c r="DM41" s="224">
        <v>80.875372121901705</v>
      </c>
      <c r="DN41" s="226" t="s">
        <v>127</v>
      </c>
      <c r="DO41" s="228"/>
      <c r="DP41" s="224">
        <v>584</v>
      </c>
      <c r="DQ41" s="225">
        <v>10291.090976164924</v>
      </c>
      <c r="DR41" s="224">
        <v>68.285595986874128</v>
      </c>
      <c r="DS41" s="226" t="s">
        <v>127</v>
      </c>
      <c r="DT41" s="224">
        <v>1268</v>
      </c>
      <c r="DU41" s="225">
        <v>9804.2308179165102</v>
      </c>
      <c r="DV41" s="224">
        <v>70.375054438664918</v>
      </c>
      <c r="DW41" s="226" t="s">
        <v>127</v>
      </c>
      <c r="DX41" s="228"/>
      <c r="DY41" s="224">
        <v>540</v>
      </c>
      <c r="DZ41" s="225">
        <v>2015.9522785517718</v>
      </c>
      <c r="EA41" s="224">
        <v>47.499694105210082</v>
      </c>
      <c r="EB41" s="226" t="s">
        <v>127</v>
      </c>
      <c r="EC41" s="224">
        <v>1563</v>
      </c>
      <c r="ED41" s="225">
        <v>2693.8359119143001</v>
      </c>
      <c r="EE41" s="224">
        <v>68.161575494955201</v>
      </c>
      <c r="EF41" s="226" t="s">
        <v>127</v>
      </c>
    </row>
    <row r="42" spans="1:136" ht="12.95" customHeight="1">
      <c r="A42" s="46"/>
      <c r="B42" s="45" t="s">
        <v>123</v>
      </c>
      <c r="C42" s="224">
        <v>156</v>
      </c>
      <c r="D42" s="225">
        <v>579.34028918016486</v>
      </c>
      <c r="E42" s="224">
        <v>56.125483039769584</v>
      </c>
      <c r="F42" s="226" t="s">
        <v>127</v>
      </c>
      <c r="G42" s="224">
        <v>531</v>
      </c>
      <c r="H42" s="225">
        <v>782.8020730098898</v>
      </c>
      <c r="I42" s="224">
        <v>81.486234494029091</v>
      </c>
      <c r="J42" s="226" t="s">
        <v>127</v>
      </c>
      <c r="L42" s="224">
        <v>299</v>
      </c>
      <c r="M42" s="225">
        <v>1098.8002415466551</v>
      </c>
      <c r="N42" s="224">
        <v>121.65028397734643</v>
      </c>
      <c r="O42" s="226" t="s">
        <v>127</v>
      </c>
      <c r="P42" s="224">
        <v>933</v>
      </c>
      <c r="Q42" s="225">
        <v>1395.7246345109434</v>
      </c>
      <c r="R42" s="224">
        <v>142.18478494747552</v>
      </c>
      <c r="S42" s="226" t="s">
        <v>127</v>
      </c>
      <c r="U42" s="224">
        <v>208</v>
      </c>
      <c r="V42" s="225">
        <v>798.13020520217208</v>
      </c>
      <c r="W42" s="224">
        <v>83.941626114547532</v>
      </c>
      <c r="X42" s="226" t="s">
        <v>38</v>
      </c>
      <c r="Y42" s="224">
        <v>667</v>
      </c>
      <c r="Z42" s="225">
        <v>1038.8573929379543</v>
      </c>
      <c r="AA42" s="224">
        <v>91.280877476518015</v>
      </c>
      <c r="AB42" s="226" t="s">
        <v>38</v>
      </c>
      <c r="AD42" s="224">
        <v>384</v>
      </c>
      <c r="AE42" s="225">
        <v>1550.7066844669241</v>
      </c>
      <c r="AF42" s="224">
        <v>63.080510654813736</v>
      </c>
      <c r="AG42" s="226" t="s">
        <v>127</v>
      </c>
      <c r="AH42" s="224">
        <v>1199</v>
      </c>
      <c r="AI42" s="225">
        <v>1925.0265610516906</v>
      </c>
      <c r="AJ42" s="224">
        <v>76.231284355584648</v>
      </c>
      <c r="AK42" s="226" t="s">
        <v>127</v>
      </c>
      <c r="AM42" s="224">
        <v>198</v>
      </c>
      <c r="AN42" s="225">
        <v>760.27502018499729</v>
      </c>
      <c r="AO42" s="224">
        <v>95.017487135477381</v>
      </c>
      <c r="AP42" s="226" t="s">
        <v>131</v>
      </c>
      <c r="AQ42" s="224">
        <v>619</v>
      </c>
      <c r="AR42" s="225">
        <v>944.06382730109647</v>
      </c>
      <c r="AS42" s="224">
        <v>107.98214848044452</v>
      </c>
      <c r="AT42" s="226"/>
      <c r="AV42" s="224">
        <v>81</v>
      </c>
      <c r="AW42" s="225">
        <v>282.20494379138893</v>
      </c>
      <c r="AX42" s="224">
        <v>59.113104369385326</v>
      </c>
      <c r="AY42" s="226" t="s">
        <v>127</v>
      </c>
      <c r="AZ42" s="224">
        <v>263</v>
      </c>
      <c r="BA42" s="225">
        <v>380.63866847496513</v>
      </c>
      <c r="BB42" s="224">
        <v>72.201423529853031</v>
      </c>
      <c r="BC42" s="226" t="s">
        <v>127</v>
      </c>
      <c r="BD42" s="228"/>
      <c r="BE42" s="224">
        <v>81</v>
      </c>
      <c r="BF42" s="225">
        <v>297.53297591700544</v>
      </c>
      <c r="BG42" s="224">
        <v>74.379275055478331</v>
      </c>
      <c r="BH42" s="226" t="s">
        <v>127</v>
      </c>
      <c r="BI42" s="224">
        <v>229</v>
      </c>
      <c r="BJ42" s="225">
        <v>324.56600784752487</v>
      </c>
      <c r="BK42" s="224">
        <v>91.213203935361477</v>
      </c>
      <c r="BL42" s="226"/>
      <c r="BM42" s="228"/>
      <c r="BN42" s="224">
        <v>356</v>
      </c>
      <c r="BO42" s="225">
        <v>1319.2048991063004</v>
      </c>
      <c r="BP42" s="224">
        <v>73.691643874355123</v>
      </c>
      <c r="BQ42" s="226" t="s">
        <v>127</v>
      </c>
      <c r="BR42" s="224">
        <v>1014</v>
      </c>
      <c r="BS42" s="225">
        <v>1533.4212268093602</v>
      </c>
      <c r="BT42" s="224">
        <v>93.257822058560066</v>
      </c>
      <c r="BU42" s="226" t="s">
        <v>38</v>
      </c>
      <c r="BV42" s="228"/>
      <c r="BW42" s="224">
        <v>573</v>
      </c>
      <c r="BX42" s="225">
        <v>2107.508147056386</v>
      </c>
      <c r="BY42" s="224">
        <v>65.556426621127088</v>
      </c>
      <c r="BZ42" s="226" t="s">
        <v>127</v>
      </c>
      <c r="CA42" s="224">
        <v>1642</v>
      </c>
      <c r="CB42" s="225">
        <v>2406.4891898538458</v>
      </c>
      <c r="CC42" s="224">
        <v>84.201244156417374</v>
      </c>
      <c r="CD42" s="226" t="s">
        <v>127</v>
      </c>
      <c r="CE42" s="228"/>
      <c r="CF42" s="224">
        <v>793</v>
      </c>
      <c r="CG42" s="225">
        <v>3070.6578567989645</v>
      </c>
      <c r="CH42" s="224">
        <v>101.53556244796489</v>
      </c>
      <c r="CI42" s="226" t="s">
        <v>131</v>
      </c>
      <c r="CJ42" s="224">
        <v>2223</v>
      </c>
      <c r="CK42" s="225">
        <v>3424.075055767325</v>
      </c>
      <c r="CL42" s="224">
        <v>116.07668436770628</v>
      </c>
      <c r="CM42" s="226" t="s">
        <v>127</v>
      </c>
      <c r="CN42" s="228"/>
      <c r="CO42" s="224">
        <v>181</v>
      </c>
      <c r="CP42" s="225">
        <v>698.25747835052027</v>
      </c>
      <c r="CQ42" s="224">
        <v>53.292624242739741</v>
      </c>
      <c r="CR42" s="226" t="s">
        <v>127</v>
      </c>
      <c r="CS42" s="224">
        <v>556</v>
      </c>
      <c r="CT42" s="225">
        <v>852.84480919706493</v>
      </c>
      <c r="CU42" s="224">
        <v>70.348403820949727</v>
      </c>
      <c r="CV42" s="226" t="s">
        <v>127</v>
      </c>
      <c r="CW42" s="228"/>
      <c r="CX42" s="224">
        <v>365</v>
      </c>
      <c r="CY42" s="225">
        <v>1393.3401777901995</v>
      </c>
      <c r="CZ42" s="224">
        <v>120.65305094816281</v>
      </c>
      <c r="DA42" s="226" t="s">
        <v>127</v>
      </c>
      <c r="DB42" s="224">
        <v>825</v>
      </c>
      <c r="DC42" s="225">
        <v>1266.430849753724</v>
      </c>
      <c r="DD42" s="224">
        <v>87.751117157603503</v>
      </c>
      <c r="DE42" s="226" t="s">
        <v>127</v>
      </c>
      <c r="DF42" s="228"/>
      <c r="DG42" s="224">
        <v>398</v>
      </c>
      <c r="DH42" s="225">
        <v>1531.0346985540134</v>
      </c>
      <c r="DI42" s="224">
        <v>92.040826938642368</v>
      </c>
      <c r="DJ42" s="226" t="s">
        <v>131</v>
      </c>
      <c r="DK42" s="224">
        <v>1060</v>
      </c>
      <c r="DL42" s="225">
        <v>1644.0297484768423</v>
      </c>
      <c r="DM42" s="224">
        <v>102.17560343806321</v>
      </c>
      <c r="DN42" s="226"/>
      <c r="DO42" s="228"/>
      <c r="DP42" s="224">
        <v>913</v>
      </c>
      <c r="DQ42" s="225">
        <v>14745.130594438611</v>
      </c>
      <c r="DR42" s="224">
        <v>97.839969822204012</v>
      </c>
      <c r="DS42" s="226"/>
      <c r="DT42" s="224">
        <v>1842</v>
      </c>
      <c r="DU42" s="225">
        <v>12981.332309007243</v>
      </c>
      <c r="DV42" s="224">
        <v>93.180381500537209</v>
      </c>
      <c r="DW42" s="226" t="s">
        <v>127</v>
      </c>
      <c r="DX42" s="228"/>
      <c r="DY42" s="224">
        <v>647</v>
      </c>
      <c r="DZ42" s="225">
        <v>2523.6561259602404</v>
      </c>
      <c r="EA42" s="224">
        <v>59.462168467581854</v>
      </c>
      <c r="EB42" s="226" t="s">
        <v>127</v>
      </c>
      <c r="EC42" s="224">
        <v>2194</v>
      </c>
      <c r="ED42" s="225">
        <v>3384.6582461103799</v>
      </c>
      <c r="EE42" s="224">
        <v>85.64131079644423</v>
      </c>
      <c r="EF42" s="226" t="s">
        <v>127</v>
      </c>
    </row>
    <row r="43" spans="1:136" ht="12.95" customHeight="1">
      <c r="A43" s="46"/>
      <c r="B43" s="45" t="s">
        <v>124</v>
      </c>
      <c r="C43" s="224">
        <v>216</v>
      </c>
      <c r="D43" s="225">
        <v>623.24510034156322</v>
      </c>
      <c r="E43" s="224">
        <v>60.378905044461263</v>
      </c>
      <c r="F43" s="226" t="s">
        <v>127</v>
      </c>
      <c r="G43" s="224">
        <v>389</v>
      </c>
      <c r="H43" s="225">
        <v>619.46766432394304</v>
      </c>
      <c r="I43" s="224">
        <v>64.48384476356847</v>
      </c>
      <c r="J43" s="226" t="s">
        <v>127</v>
      </c>
      <c r="L43" s="224">
        <v>332</v>
      </c>
      <c r="M43" s="225">
        <v>1020.1566291885491</v>
      </c>
      <c r="N43" s="224">
        <v>112.94349869042154</v>
      </c>
      <c r="O43" s="226" t="s">
        <v>38</v>
      </c>
      <c r="P43" s="224">
        <v>611</v>
      </c>
      <c r="Q43" s="225">
        <v>996.13421093266857</v>
      </c>
      <c r="R43" s="224">
        <v>101.47784531288518</v>
      </c>
      <c r="S43" s="226"/>
      <c r="U43" s="224">
        <v>243</v>
      </c>
      <c r="V43" s="225">
        <v>754.44308160443154</v>
      </c>
      <c r="W43" s="224">
        <v>79.34692693995278</v>
      </c>
      <c r="X43" s="226" t="s">
        <v>127</v>
      </c>
      <c r="Y43" s="224">
        <v>608</v>
      </c>
      <c r="Z43" s="225">
        <v>998.06930777408718</v>
      </c>
      <c r="AA43" s="224">
        <v>87.696966701415988</v>
      </c>
      <c r="AB43" s="226" t="s">
        <v>127</v>
      </c>
      <c r="AD43" s="224">
        <v>620</v>
      </c>
      <c r="AE43" s="225">
        <v>1984.7761346205968</v>
      </c>
      <c r="AF43" s="224">
        <v>80.737829636939992</v>
      </c>
      <c r="AG43" s="226" t="s">
        <v>127</v>
      </c>
      <c r="AH43" s="224">
        <v>1343</v>
      </c>
      <c r="AI43" s="225">
        <v>2238.5990289920151</v>
      </c>
      <c r="AJ43" s="224">
        <v>88.648791964717049</v>
      </c>
      <c r="AK43" s="226" t="s">
        <v>127</v>
      </c>
      <c r="AM43" s="224">
        <v>208</v>
      </c>
      <c r="AN43" s="225">
        <v>633.15304717658432</v>
      </c>
      <c r="AO43" s="224">
        <v>79.130064670874717</v>
      </c>
      <c r="AP43" s="226" t="s">
        <v>127</v>
      </c>
      <c r="AQ43" s="224">
        <v>649</v>
      </c>
      <c r="AR43" s="225">
        <v>1049.7034090874083</v>
      </c>
      <c r="AS43" s="224">
        <v>120.06521815855369</v>
      </c>
      <c r="AT43" s="226" t="s">
        <v>127</v>
      </c>
      <c r="AV43" s="224">
        <v>127</v>
      </c>
      <c r="AW43" s="225">
        <v>383.19201912403287</v>
      </c>
      <c r="AX43" s="224">
        <v>80.266736350086703</v>
      </c>
      <c r="AY43" s="226" t="s">
        <v>38</v>
      </c>
      <c r="AZ43" s="224">
        <v>241</v>
      </c>
      <c r="BA43" s="225">
        <v>392.12691728532855</v>
      </c>
      <c r="BB43" s="224">
        <v>74.380571332404614</v>
      </c>
      <c r="BC43" s="226" t="s">
        <v>127</v>
      </c>
      <c r="BD43" s="228"/>
      <c r="BE43" s="224">
        <v>106</v>
      </c>
      <c r="BF43" s="225">
        <v>295.19416827853718</v>
      </c>
      <c r="BG43" s="224">
        <v>73.794604344249308</v>
      </c>
      <c r="BH43" s="226" t="s">
        <v>127</v>
      </c>
      <c r="BI43" s="224">
        <v>168</v>
      </c>
      <c r="BJ43" s="225">
        <v>258.40510451740857</v>
      </c>
      <c r="BK43" s="224">
        <v>72.619919912739334</v>
      </c>
      <c r="BL43" s="226" t="s">
        <v>127</v>
      </c>
      <c r="BM43" s="228"/>
      <c r="BN43" s="224">
        <v>540</v>
      </c>
      <c r="BO43" s="225">
        <v>1674.5187016654841</v>
      </c>
      <c r="BP43" s="224">
        <v>93.539704035117481</v>
      </c>
      <c r="BQ43" s="226" t="s">
        <v>131</v>
      </c>
      <c r="BR43" s="224">
        <v>1026</v>
      </c>
      <c r="BS43" s="225">
        <v>1676.6929740544208</v>
      </c>
      <c r="BT43" s="224">
        <v>101.97115592729746</v>
      </c>
      <c r="BU43" s="226"/>
      <c r="BV43" s="228"/>
      <c r="BW43" s="224">
        <v>1007</v>
      </c>
      <c r="BX43" s="225">
        <v>2905.3596692850779</v>
      </c>
      <c r="BY43" s="224">
        <v>90.374501390894693</v>
      </c>
      <c r="BZ43" s="226" t="s">
        <v>127</v>
      </c>
      <c r="CA43" s="224">
        <v>1477</v>
      </c>
      <c r="CB43" s="225">
        <v>2345.5255063754962</v>
      </c>
      <c r="CC43" s="224">
        <v>82.068170790088729</v>
      </c>
      <c r="CD43" s="226" t="s">
        <v>127</v>
      </c>
      <c r="CE43" s="228"/>
      <c r="CF43" s="224">
        <v>1275</v>
      </c>
      <c r="CG43" s="225">
        <v>3938.5788865451514</v>
      </c>
      <c r="CH43" s="224">
        <v>130.23457550165708</v>
      </c>
      <c r="CI43" s="226" t="s">
        <v>127</v>
      </c>
      <c r="CJ43" s="224">
        <v>2070</v>
      </c>
      <c r="CK43" s="225">
        <v>3373.2272257576228</v>
      </c>
      <c r="CL43" s="224">
        <v>114.35293491166631</v>
      </c>
      <c r="CM43" s="226" t="s">
        <v>127</v>
      </c>
      <c r="CN43" s="228"/>
      <c r="CO43" s="224">
        <v>317</v>
      </c>
      <c r="CP43" s="225">
        <v>960.05810238442416</v>
      </c>
      <c r="CQ43" s="224">
        <v>73.273852823509472</v>
      </c>
      <c r="CR43" s="226" t="s">
        <v>127</v>
      </c>
      <c r="CS43" s="224">
        <v>482</v>
      </c>
      <c r="CT43" s="225">
        <v>782.04214832571802</v>
      </c>
      <c r="CU43" s="224">
        <v>64.508121831938567</v>
      </c>
      <c r="CV43" s="226" t="s">
        <v>127</v>
      </c>
      <c r="CW43" s="228"/>
      <c r="CX43" s="224">
        <v>363</v>
      </c>
      <c r="CY43" s="225">
        <v>1125.7978820594183</v>
      </c>
      <c r="CZ43" s="224">
        <v>97.485848313706882</v>
      </c>
      <c r="DA43" s="226" t="s">
        <v>131</v>
      </c>
      <c r="DB43" s="224">
        <v>817</v>
      </c>
      <c r="DC43" s="225">
        <v>1338.9258383471765</v>
      </c>
      <c r="DD43" s="224">
        <v>92.774301991295971</v>
      </c>
      <c r="DE43" s="226" t="s">
        <v>38</v>
      </c>
      <c r="DF43" s="228"/>
      <c r="DG43" s="224">
        <v>486</v>
      </c>
      <c r="DH43" s="225">
        <v>1508.6433032558302</v>
      </c>
      <c r="DI43" s="224">
        <v>90.694729073256795</v>
      </c>
      <c r="DJ43" s="226" t="s">
        <v>38</v>
      </c>
      <c r="DK43" s="224">
        <v>817</v>
      </c>
      <c r="DL43" s="225">
        <v>1343.2943090091055</v>
      </c>
      <c r="DM43" s="224">
        <v>83.48505052605185</v>
      </c>
      <c r="DN43" s="226" t="s">
        <v>127</v>
      </c>
      <c r="DO43" s="228"/>
      <c r="DP43" s="224">
        <v>1238</v>
      </c>
      <c r="DQ43" s="225">
        <v>16331.562204957932</v>
      </c>
      <c r="DR43" s="224">
        <v>108.36659214705094</v>
      </c>
      <c r="DS43" s="226" t="s">
        <v>127</v>
      </c>
      <c r="DT43" s="224">
        <v>1679</v>
      </c>
      <c r="DU43" s="225">
        <v>13199.460849944891</v>
      </c>
      <c r="DV43" s="224">
        <v>94.746114522148773</v>
      </c>
      <c r="DW43" s="226" t="s">
        <v>38</v>
      </c>
      <c r="DX43" s="228"/>
      <c r="DY43" s="224">
        <v>927</v>
      </c>
      <c r="DZ43" s="225">
        <v>2854.139291015445</v>
      </c>
      <c r="EA43" s="224">
        <v>67.248984363006201</v>
      </c>
      <c r="EB43" s="226" t="s">
        <v>127</v>
      </c>
      <c r="EC43" s="224">
        <v>1858</v>
      </c>
      <c r="ED43" s="225">
        <v>3040.9377095495934</v>
      </c>
      <c r="EE43" s="224">
        <v>76.944220822131086</v>
      </c>
      <c r="EF43" s="226" t="s">
        <v>127</v>
      </c>
    </row>
    <row r="44" spans="1:136" ht="12.95" customHeight="1">
      <c r="A44" s="47"/>
      <c r="B44" s="48" t="s">
        <v>125</v>
      </c>
      <c r="C44" s="224"/>
      <c r="D44" s="227">
        <v>1.1026869046704211</v>
      </c>
      <c r="E44" s="224"/>
      <c r="F44" s="226"/>
      <c r="G44" s="224"/>
      <c r="H44" s="227">
        <v>0.83488498042881776</v>
      </c>
      <c r="I44" s="224"/>
      <c r="J44" s="226"/>
      <c r="L44" s="224"/>
      <c r="M44" s="227">
        <v>0.88635164440645264</v>
      </c>
      <c r="N44" s="224"/>
      <c r="O44" s="226"/>
      <c r="P44" s="224"/>
      <c r="Q44" s="227">
        <v>0.96451357184964714</v>
      </c>
      <c r="R44" s="224"/>
      <c r="S44" s="226"/>
      <c r="U44" s="224"/>
      <c r="V44" s="227">
        <v>1.4732563788775463</v>
      </c>
      <c r="W44" s="224"/>
      <c r="X44" s="226"/>
      <c r="Y44" s="224"/>
      <c r="Z44" s="227">
        <v>1.599804944234541</v>
      </c>
      <c r="AA44" s="224"/>
      <c r="AB44" s="226"/>
      <c r="AD44" s="224"/>
      <c r="AE44" s="227">
        <v>0.77325292260216194</v>
      </c>
      <c r="AF44" s="224"/>
      <c r="AG44" s="226"/>
      <c r="AH44" s="224"/>
      <c r="AI44" s="227">
        <v>0.81815634682270355</v>
      </c>
      <c r="AJ44" s="224"/>
      <c r="AK44" s="226"/>
      <c r="AM44" s="224"/>
      <c r="AN44" s="227">
        <v>0.59755705110485402</v>
      </c>
      <c r="AO44" s="224"/>
      <c r="AP44" s="226"/>
      <c r="AQ44" s="224"/>
      <c r="AR44" s="227">
        <v>0.80786528124303947</v>
      </c>
      <c r="AS44" s="224"/>
      <c r="AT44" s="226"/>
      <c r="AV44" s="224"/>
      <c r="AW44" s="227">
        <v>1.7752986788168088</v>
      </c>
      <c r="AX44" s="224"/>
      <c r="AY44" s="226"/>
      <c r="AZ44" s="224"/>
      <c r="BA44" s="227">
        <v>1.0613959089409475</v>
      </c>
      <c r="BB44" s="224"/>
      <c r="BC44" s="226"/>
      <c r="BD44" s="228"/>
      <c r="BE44" s="224"/>
      <c r="BF44" s="227">
        <v>1.128270797692321</v>
      </c>
      <c r="BG44" s="224"/>
      <c r="BH44" s="226"/>
      <c r="BI44" s="224"/>
      <c r="BJ44" s="227">
        <v>1.0408707817835356</v>
      </c>
      <c r="BK44" s="224"/>
      <c r="BL44" s="226"/>
      <c r="BM44" s="228"/>
      <c r="BN44" s="224"/>
      <c r="BO44" s="227">
        <v>1.3380085565174249</v>
      </c>
      <c r="BP44" s="224"/>
      <c r="BQ44" s="226"/>
      <c r="BR44" s="224"/>
      <c r="BS44" s="227">
        <v>1.5003816350550918</v>
      </c>
      <c r="BT44" s="224"/>
      <c r="BU44" s="226"/>
      <c r="BV44" s="228"/>
      <c r="BW44" s="224"/>
      <c r="BX44" s="227">
        <v>1.9613603642198225</v>
      </c>
      <c r="BY44" s="224"/>
      <c r="BZ44" s="226"/>
      <c r="CA44" s="224"/>
      <c r="CB44" s="227">
        <v>1.3982347676124642</v>
      </c>
      <c r="CC44" s="224"/>
      <c r="CD44" s="226"/>
      <c r="CE44" s="228"/>
      <c r="CF44" s="224"/>
      <c r="CG44" s="227">
        <v>1.5583491890234085</v>
      </c>
      <c r="CH44" s="224"/>
      <c r="CI44" s="226"/>
      <c r="CJ44" s="224"/>
      <c r="CK44" s="227">
        <v>1.3544961543798197</v>
      </c>
      <c r="CL44" s="224"/>
      <c r="CM44" s="226"/>
      <c r="CN44" s="228"/>
      <c r="CO44" s="224"/>
      <c r="CP44" s="227">
        <v>1.3978047485924723</v>
      </c>
      <c r="CQ44" s="224"/>
      <c r="CR44" s="226"/>
      <c r="CS44" s="224"/>
      <c r="CT44" s="227">
        <v>1.2913604286368636</v>
      </c>
      <c r="CU44" s="224"/>
      <c r="CV44" s="226"/>
      <c r="CW44" s="228"/>
      <c r="CX44" s="224"/>
      <c r="CY44" s="227">
        <v>1.0622733393285317</v>
      </c>
      <c r="CZ44" s="224"/>
      <c r="DA44" s="226"/>
      <c r="DB44" s="224"/>
      <c r="DC44" s="227">
        <v>0.9709143170249972</v>
      </c>
      <c r="DD44" s="224"/>
      <c r="DE44" s="226"/>
      <c r="DF44" s="228"/>
      <c r="DG44" s="224"/>
      <c r="DH44" s="227">
        <v>1.2273160911598382</v>
      </c>
      <c r="DI44" s="224"/>
      <c r="DJ44" s="226"/>
      <c r="DK44" s="224"/>
      <c r="DL44" s="227">
        <v>1.1621628980884267</v>
      </c>
      <c r="DM44" s="224"/>
      <c r="DN44" s="226"/>
      <c r="DO44" s="228"/>
      <c r="DP44" s="224"/>
      <c r="DQ44" s="227">
        <v>1.6639605435299372</v>
      </c>
      <c r="DR44" s="224"/>
      <c r="DS44" s="226"/>
      <c r="DT44" s="224"/>
      <c r="DU44" s="227">
        <v>1.7538805959381354</v>
      </c>
      <c r="DV44" s="224"/>
      <c r="DW44" s="226"/>
      <c r="DX44" s="228"/>
      <c r="DY44" s="224"/>
      <c r="DZ44" s="227">
        <v>1.0473071214632517</v>
      </c>
      <c r="EA44" s="224"/>
      <c r="EB44" s="226"/>
      <c r="EC44" s="224"/>
      <c r="ED44" s="227">
        <v>1.0376600688823954</v>
      </c>
      <c r="EE44" s="224"/>
      <c r="EF44" s="226"/>
    </row>
    <row r="45" spans="1:136" ht="12.95" customHeight="1">
      <c r="C45" s="224"/>
      <c r="D45" s="225"/>
      <c r="E45" s="224"/>
      <c r="F45" s="226"/>
      <c r="G45" s="224"/>
      <c r="H45" s="225"/>
      <c r="I45" s="224"/>
      <c r="J45" s="226"/>
      <c r="L45" s="224"/>
      <c r="M45" s="225"/>
      <c r="N45" s="224"/>
      <c r="O45" s="226"/>
      <c r="P45" s="224"/>
      <c r="Q45" s="225"/>
      <c r="R45" s="224"/>
      <c r="S45" s="226"/>
      <c r="U45" s="224"/>
      <c r="V45" s="225"/>
      <c r="W45" s="224"/>
      <c r="X45" s="226"/>
      <c r="Y45" s="224"/>
      <c r="Z45" s="225"/>
      <c r="AA45" s="224"/>
      <c r="AB45" s="226"/>
      <c r="AD45" s="224"/>
      <c r="AE45" s="225"/>
      <c r="AF45" s="224"/>
      <c r="AG45" s="226"/>
      <c r="AH45" s="224"/>
      <c r="AI45" s="225"/>
      <c r="AJ45" s="224"/>
      <c r="AK45" s="226"/>
      <c r="AM45" s="224"/>
      <c r="AN45" s="225"/>
      <c r="AO45" s="224"/>
      <c r="AP45" s="226"/>
      <c r="AQ45" s="224"/>
      <c r="AR45" s="225"/>
      <c r="AS45" s="224"/>
      <c r="AT45" s="226"/>
      <c r="AV45" s="224"/>
      <c r="AW45" s="225"/>
      <c r="AX45" s="224"/>
      <c r="AY45" s="226"/>
      <c r="AZ45" s="224"/>
      <c r="BA45" s="225"/>
      <c r="BB45" s="224"/>
      <c r="BC45" s="226"/>
      <c r="BD45" s="228"/>
      <c r="BE45" s="224"/>
      <c r="BF45" s="225"/>
      <c r="BG45" s="224"/>
      <c r="BH45" s="226"/>
      <c r="BI45" s="224"/>
      <c r="BJ45" s="225"/>
      <c r="BK45" s="224"/>
      <c r="BL45" s="226"/>
      <c r="BM45" s="228"/>
      <c r="BN45" s="224"/>
      <c r="BO45" s="225"/>
      <c r="BP45" s="224"/>
      <c r="BQ45" s="226"/>
      <c r="BR45" s="224"/>
      <c r="BS45" s="225"/>
      <c r="BT45" s="224"/>
      <c r="BU45" s="226"/>
      <c r="BV45" s="228"/>
      <c r="BW45" s="224"/>
      <c r="BX45" s="225"/>
      <c r="BY45" s="224"/>
      <c r="BZ45" s="226"/>
      <c r="CA45" s="224"/>
      <c r="CB45" s="225"/>
      <c r="CC45" s="224"/>
      <c r="CD45" s="226"/>
      <c r="CE45" s="228"/>
      <c r="CF45" s="224"/>
      <c r="CG45" s="225"/>
      <c r="CH45" s="224"/>
      <c r="CI45" s="226"/>
      <c r="CJ45" s="224"/>
      <c r="CK45" s="225"/>
      <c r="CL45" s="224"/>
      <c r="CM45" s="226"/>
      <c r="CN45" s="228"/>
      <c r="CO45" s="224"/>
      <c r="CP45" s="225"/>
      <c r="CQ45" s="224"/>
      <c r="CR45" s="226"/>
      <c r="CS45" s="224"/>
      <c r="CT45" s="225"/>
      <c r="CU45" s="224"/>
      <c r="CV45" s="226"/>
      <c r="CW45" s="228"/>
      <c r="CX45" s="224"/>
      <c r="CY45" s="225"/>
      <c r="CZ45" s="224"/>
      <c r="DA45" s="226"/>
      <c r="DB45" s="224"/>
      <c r="DC45" s="225"/>
      <c r="DD45" s="224"/>
      <c r="DE45" s="226"/>
      <c r="DF45" s="228"/>
      <c r="DG45" s="224"/>
      <c r="DH45" s="225"/>
      <c r="DI45" s="224"/>
      <c r="DJ45" s="226"/>
      <c r="DK45" s="224"/>
      <c r="DL45" s="225"/>
      <c r="DM45" s="224"/>
      <c r="DN45" s="226"/>
      <c r="DO45" s="228"/>
      <c r="DP45" s="224"/>
      <c r="DQ45" s="225"/>
      <c r="DR45" s="224"/>
      <c r="DS45" s="226"/>
      <c r="DT45" s="224"/>
      <c r="DU45" s="225"/>
      <c r="DV45" s="224"/>
      <c r="DW45" s="226"/>
      <c r="DX45" s="228"/>
      <c r="DY45" s="224"/>
      <c r="DZ45" s="225"/>
      <c r="EA45" s="224"/>
      <c r="EB45" s="226"/>
      <c r="EC45" s="224"/>
      <c r="ED45" s="225"/>
      <c r="EE45" s="224"/>
      <c r="EF45" s="226"/>
    </row>
    <row r="46" spans="1:136" ht="12.95" customHeight="1">
      <c r="C46" s="224"/>
      <c r="D46" s="225"/>
      <c r="E46" s="224"/>
      <c r="F46" s="226"/>
      <c r="G46" s="224"/>
      <c r="H46" s="225"/>
      <c r="I46" s="224"/>
      <c r="J46" s="226"/>
      <c r="L46" s="224"/>
      <c r="M46" s="225"/>
      <c r="N46" s="224"/>
      <c r="O46" s="226"/>
      <c r="P46" s="224"/>
      <c r="Q46" s="225"/>
      <c r="R46" s="224"/>
      <c r="S46" s="226"/>
      <c r="U46" s="224"/>
      <c r="V46" s="225"/>
      <c r="W46" s="224"/>
      <c r="X46" s="226"/>
      <c r="Y46" s="224"/>
      <c r="Z46" s="225"/>
      <c r="AA46" s="224"/>
      <c r="AB46" s="226"/>
      <c r="AD46" s="224"/>
      <c r="AE46" s="225"/>
      <c r="AF46" s="224"/>
      <c r="AG46" s="226"/>
      <c r="AH46" s="224"/>
      <c r="AI46" s="225"/>
      <c r="AJ46" s="224"/>
      <c r="AK46" s="226"/>
      <c r="AM46" s="224"/>
      <c r="AN46" s="225"/>
      <c r="AO46" s="224"/>
      <c r="AP46" s="226"/>
      <c r="AQ46" s="224"/>
      <c r="AR46" s="225"/>
      <c r="AS46" s="224"/>
      <c r="AT46" s="226"/>
      <c r="AV46" s="224"/>
      <c r="AW46" s="225"/>
      <c r="AX46" s="224"/>
      <c r="AY46" s="226"/>
      <c r="AZ46" s="224"/>
      <c r="BA46" s="225"/>
      <c r="BB46" s="224"/>
      <c r="BC46" s="226"/>
      <c r="BD46" s="228"/>
      <c r="BE46" s="224"/>
      <c r="BF46" s="225"/>
      <c r="BG46" s="224"/>
      <c r="BH46" s="226"/>
      <c r="BI46" s="224"/>
      <c r="BJ46" s="225"/>
      <c r="BK46" s="224"/>
      <c r="BL46" s="226"/>
      <c r="BM46" s="228"/>
      <c r="BN46" s="224"/>
      <c r="BO46" s="225"/>
      <c r="BP46" s="224"/>
      <c r="BQ46" s="226"/>
      <c r="BR46" s="224"/>
      <c r="BS46" s="225"/>
      <c r="BT46" s="224"/>
      <c r="BU46" s="226"/>
      <c r="BV46" s="228"/>
      <c r="BW46" s="224"/>
      <c r="BX46" s="225"/>
      <c r="BY46" s="224"/>
      <c r="BZ46" s="226"/>
      <c r="CA46" s="224"/>
      <c r="CB46" s="225"/>
      <c r="CC46" s="224"/>
      <c r="CD46" s="226"/>
      <c r="CE46" s="228"/>
      <c r="CF46" s="224"/>
      <c r="CG46" s="225"/>
      <c r="CH46" s="224"/>
      <c r="CI46" s="226"/>
      <c r="CJ46" s="224"/>
      <c r="CK46" s="225"/>
      <c r="CL46" s="224"/>
      <c r="CM46" s="226"/>
      <c r="CN46" s="228"/>
      <c r="CO46" s="224"/>
      <c r="CP46" s="225"/>
      <c r="CQ46" s="224"/>
      <c r="CR46" s="226"/>
      <c r="CS46" s="224"/>
      <c r="CT46" s="225"/>
      <c r="CU46" s="224"/>
      <c r="CV46" s="226"/>
      <c r="CW46" s="228"/>
      <c r="CX46" s="224"/>
      <c r="CY46" s="225"/>
      <c r="CZ46" s="224"/>
      <c r="DA46" s="226"/>
      <c r="DB46" s="224"/>
      <c r="DC46" s="225"/>
      <c r="DD46" s="224"/>
      <c r="DE46" s="226"/>
      <c r="DF46" s="228"/>
      <c r="DG46" s="224"/>
      <c r="DH46" s="225"/>
      <c r="DI46" s="224"/>
      <c r="DJ46" s="226"/>
      <c r="DK46" s="224"/>
      <c r="DL46" s="225"/>
      <c r="DM46" s="224"/>
      <c r="DN46" s="226"/>
      <c r="DO46" s="228"/>
      <c r="DP46" s="224"/>
      <c r="DQ46" s="225"/>
      <c r="DR46" s="224"/>
      <c r="DS46" s="226"/>
      <c r="DT46" s="224"/>
      <c r="DU46" s="225"/>
      <c r="DV46" s="224"/>
      <c r="DW46" s="226"/>
      <c r="DX46" s="228"/>
      <c r="DY46" s="224"/>
      <c r="DZ46" s="225"/>
      <c r="EA46" s="224"/>
      <c r="EB46" s="226"/>
      <c r="EC46" s="224"/>
      <c r="ED46" s="225"/>
      <c r="EE46" s="224"/>
      <c r="EF46" s="226"/>
    </row>
    <row r="47" spans="1:136" ht="12.95" customHeight="1">
      <c r="A47" s="44" t="s">
        <v>17</v>
      </c>
      <c r="B47" s="45" t="s">
        <v>120</v>
      </c>
      <c r="C47" s="291" t="s">
        <v>176</v>
      </c>
      <c r="D47" s="291"/>
      <c r="E47" s="291"/>
      <c r="F47" s="291"/>
      <c r="G47" s="291"/>
      <c r="H47" s="291"/>
      <c r="I47" s="291"/>
      <c r="J47" s="291"/>
      <c r="L47" s="291" t="s">
        <v>176</v>
      </c>
      <c r="M47" s="291"/>
      <c r="N47" s="291"/>
      <c r="O47" s="291"/>
      <c r="P47" s="291"/>
      <c r="Q47" s="291"/>
      <c r="R47" s="291"/>
      <c r="S47" s="291"/>
      <c r="U47" s="291" t="s">
        <v>176</v>
      </c>
      <c r="V47" s="291"/>
      <c r="W47" s="291"/>
      <c r="X47" s="291"/>
      <c r="Y47" s="291"/>
      <c r="Z47" s="291"/>
      <c r="AA47" s="291"/>
      <c r="AB47" s="291"/>
      <c r="AD47" s="291" t="s">
        <v>176</v>
      </c>
      <c r="AE47" s="291"/>
      <c r="AF47" s="291"/>
      <c r="AG47" s="291"/>
      <c r="AH47" s="291"/>
      <c r="AI47" s="291"/>
      <c r="AJ47" s="291"/>
      <c r="AK47" s="291"/>
      <c r="AM47" s="291" t="s">
        <v>176</v>
      </c>
      <c r="AN47" s="291"/>
      <c r="AO47" s="291"/>
      <c r="AP47" s="291"/>
      <c r="AQ47" s="291"/>
      <c r="AR47" s="291"/>
      <c r="AS47" s="291"/>
      <c r="AT47" s="291"/>
      <c r="AV47" s="291" t="s">
        <v>176</v>
      </c>
      <c r="AW47" s="291"/>
      <c r="AX47" s="291"/>
      <c r="AY47" s="291"/>
      <c r="AZ47" s="291"/>
      <c r="BA47" s="291"/>
      <c r="BB47" s="291"/>
      <c r="BC47" s="291"/>
      <c r="BE47" s="291" t="s">
        <v>176</v>
      </c>
      <c r="BF47" s="291"/>
      <c r="BG47" s="291"/>
      <c r="BH47" s="291"/>
      <c r="BI47" s="291"/>
      <c r="BJ47" s="291"/>
      <c r="BK47" s="291"/>
      <c r="BL47" s="291"/>
      <c r="BN47" s="291" t="s">
        <v>176</v>
      </c>
      <c r="BO47" s="291"/>
      <c r="BP47" s="291"/>
      <c r="BQ47" s="291"/>
      <c r="BR47" s="291"/>
      <c r="BS47" s="291"/>
      <c r="BT47" s="291"/>
      <c r="BU47" s="291"/>
      <c r="BW47" s="291" t="s">
        <v>176</v>
      </c>
      <c r="BX47" s="291"/>
      <c r="BY47" s="291"/>
      <c r="BZ47" s="291"/>
      <c r="CA47" s="291"/>
      <c r="CB47" s="291"/>
      <c r="CC47" s="291"/>
      <c r="CD47" s="291"/>
      <c r="CF47" s="291" t="s">
        <v>176</v>
      </c>
      <c r="CG47" s="291"/>
      <c r="CH47" s="291"/>
      <c r="CI47" s="291"/>
      <c r="CJ47" s="291"/>
      <c r="CK47" s="291"/>
      <c r="CL47" s="291"/>
      <c r="CM47" s="291"/>
      <c r="CN47" s="71"/>
      <c r="CO47" s="291" t="s">
        <v>176</v>
      </c>
      <c r="CP47" s="291"/>
      <c r="CQ47" s="291"/>
      <c r="CR47" s="291"/>
      <c r="CS47" s="291"/>
      <c r="CT47" s="291"/>
      <c r="CU47" s="291"/>
      <c r="CV47" s="291"/>
      <c r="CX47" s="291" t="s">
        <v>176</v>
      </c>
      <c r="CY47" s="291"/>
      <c r="CZ47" s="291"/>
      <c r="DA47" s="291"/>
      <c r="DB47" s="291"/>
      <c r="DC47" s="291"/>
      <c r="DD47" s="291"/>
      <c r="DE47" s="291"/>
      <c r="DG47" s="291" t="s">
        <v>176</v>
      </c>
      <c r="DH47" s="291"/>
      <c r="DI47" s="291"/>
      <c r="DJ47" s="291"/>
      <c r="DK47" s="291"/>
      <c r="DL47" s="291"/>
      <c r="DM47" s="291"/>
      <c r="DN47" s="291"/>
      <c r="DP47" s="291" t="s">
        <v>176</v>
      </c>
      <c r="DQ47" s="291"/>
      <c r="DR47" s="291"/>
      <c r="DS47" s="291"/>
      <c r="DT47" s="291"/>
      <c r="DU47" s="291"/>
      <c r="DV47" s="291"/>
      <c r="DW47" s="291"/>
      <c r="DY47" s="291" t="s">
        <v>176</v>
      </c>
      <c r="DZ47" s="291"/>
      <c r="EA47" s="291"/>
      <c r="EB47" s="291"/>
      <c r="EC47" s="291"/>
      <c r="ED47" s="291"/>
      <c r="EE47" s="291"/>
      <c r="EF47" s="291"/>
    </row>
    <row r="48" spans="1:136" ht="12.95" customHeight="1">
      <c r="A48" s="46"/>
      <c r="B48" s="45" t="s">
        <v>121</v>
      </c>
      <c r="C48" s="224"/>
      <c r="D48" s="225"/>
      <c r="E48" s="224"/>
      <c r="F48" s="226"/>
      <c r="G48" s="224"/>
      <c r="H48" s="225"/>
      <c r="I48" s="224"/>
      <c r="J48" s="226"/>
      <c r="L48" s="224"/>
      <c r="M48" s="225"/>
      <c r="N48" s="224"/>
      <c r="O48" s="226"/>
      <c r="P48" s="224"/>
      <c r="Q48" s="225"/>
      <c r="R48" s="224"/>
      <c r="S48" s="226"/>
      <c r="U48" s="224"/>
      <c r="V48" s="225"/>
      <c r="W48" s="224"/>
      <c r="X48" s="226"/>
      <c r="Y48" s="224"/>
      <c r="Z48" s="225"/>
      <c r="AA48" s="224"/>
      <c r="AB48" s="226"/>
      <c r="AD48" s="224"/>
      <c r="AE48" s="225"/>
      <c r="AF48" s="224"/>
      <c r="AG48" s="226"/>
      <c r="AH48" s="224"/>
      <c r="AI48" s="225"/>
      <c r="AJ48" s="224"/>
      <c r="AK48" s="226"/>
      <c r="AM48" s="224"/>
      <c r="AN48" s="225"/>
      <c r="AO48" s="224"/>
      <c r="AP48" s="226"/>
      <c r="AQ48" s="224"/>
      <c r="AR48" s="225"/>
      <c r="AS48" s="224"/>
      <c r="AT48" s="226"/>
      <c r="AV48" s="224"/>
      <c r="AW48" s="225"/>
      <c r="AX48" s="224"/>
      <c r="AY48" s="226"/>
      <c r="AZ48" s="224"/>
      <c r="BA48" s="225"/>
      <c r="BB48" s="224"/>
      <c r="BC48" s="226"/>
      <c r="BE48" s="224"/>
      <c r="BF48" s="225"/>
      <c r="BG48" s="224"/>
      <c r="BH48" s="226"/>
      <c r="BI48" s="224"/>
      <c r="BJ48" s="225"/>
      <c r="BK48" s="224"/>
      <c r="BL48" s="226"/>
      <c r="BN48" s="224"/>
      <c r="BO48" s="225"/>
      <c r="BP48" s="224"/>
      <c r="BQ48" s="226"/>
      <c r="BR48" s="224"/>
      <c r="BS48" s="225"/>
      <c r="BT48" s="224"/>
      <c r="BU48" s="226"/>
      <c r="BW48" s="224"/>
      <c r="BX48" s="225"/>
      <c r="BY48" s="224"/>
      <c r="BZ48" s="226"/>
      <c r="CA48" s="224"/>
      <c r="CB48" s="225"/>
      <c r="CC48" s="224"/>
      <c r="CD48" s="226"/>
      <c r="CF48" s="224"/>
      <c r="CG48" s="225"/>
      <c r="CH48" s="224"/>
      <c r="CI48" s="226"/>
      <c r="CJ48" s="224"/>
      <c r="CK48" s="225"/>
      <c r="CL48" s="224"/>
      <c r="CM48" s="226"/>
      <c r="CN48" s="71"/>
      <c r="CO48" s="224"/>
      <c r="CP48" s="225"/>
      <c r="CQ48" s="224"/>
      <c r="CR48" s="226"/>
      <c r="CS48" s="224"/>
      <c r="CT48" s="225"/>
      <c r="CU48" s="224"/>
      <c r="CV48" s="226"/>
      <c r="CX48" s="224"/>
      <c r="CY48" s="225"/>
      <c r="CZ48" s="224"/>
      <c r="DA48" s="226"/>
      <c r="DB48" s="224"/>
      <c r="DC48" s="225"/>
      <c r="DD48" s="224"/>
      <c r="DE48" s="226"/>
      <c r="DG48" s="224"/>
      <c r="DH48" s="225"/>
      <c r="DI48" s="224"/>
      <c r="DJ48" s="226"/>
      <c r="DK48" s="224"/>
      <c r="DL48" s="225"/>
      <c r="DM48" s="224"/>
      <c r="DN48" s="226"/>
      <c r="DP48" s="224"/>
      <c r="DQ48" s="225"/>
      <c r="DR48" s="224"/>
      <c r="DS48" s="226"/>
      <c r="DT48" s="224"/>
      <c r="DU48" s="225"/>
      <c r="DV48" s="224"/>
      <c r="DW48" s="226"/>
      <c r="DY48" s="224"/>
      <c r="DZ48" s="225"/>
      <c r="EA48" s="224"/>
      <c r="EB48" s="226"/>
      <c r="EC48" s="224"/>
      <c r="ED48" s="225"/>
      <c r="EE48" s="224"/>
      <c r="EF48" s="226"/>
    </row>
    <row r="49" spans="1:136" ht="12.95" customHeight="1">
      <c r="A49" s="46"/>
      <c r="B49" s="45" t="s">
        <v>122</v>
      </c>
      <c r="C49" s="224"/>
      <c r="D49" s="225"/>
      <c r="E49" s="224"/>
      <c r="F49" s="226"/>
      <c r="G49" s="224"/>
      <c r="H49" s="225"/>
      <c r="I49" s="224"/>
      <c r="J49" s="226"/>
      <c r="L49" s="224"/>
      <c r="M49" s="225"/>
      <c r="N49" s="224"/>
      <c r="O49" s="226"/>
      <c r="P49" s="224"/>
      <c r="Q49" s="225"/>
      <c r="R49" s="224"/>
      <c r="S49" s="226"/>
      <c r="U49" s="224"/>
      <c r="V49" s="225"/>
      <c r="W49" s="224"/>
      <c r="X49" s="226"/>
      <c r="Y49" s="224"/>
      <c r="Z49" s="225"/>
      <c r="AA49" s="224"/>
      <c r="AB49" s="226"/>
      <c r="AD49" s="224"/>
      <c r="AE49" s="225"/>
      <c r="AF49" s="224"/>
      <c r="AG49" s="226"/>
      <c r="AH49" s="224"/>
      <c r="AI49" s="225"/>
      <c r="AJ49" s="224"/>
      <c r="AK49" s="226"/>
      <c r="AM49" s="224"/>
      <c r="AN49" s="225"/>
      <c r="AO49" s="224"/>
      <c r="AP49" s="226"/>
      <c r="AQ49" s="224"/>
      <c r="AR49" s="225"/>
      <c r="AS49" s="224"/>
      <c r="AT49" s="226"/>
      <c r="AV49" s="224"/>
      <c r="AW49" s="225"/>
      <c r="AX49" s="224"/>
      <c r="AY49" s="226"/>
      <c r="AZ49" s="224"/>
      <c r="BA49" s="225"/>
      <c r="BB49" s="224"/>
      <c r="BC49" s="226"/>
      <c r="BE49" s="224"/>
      <c r="BF49" s="225"/>
      <c r="BG49" s="224"/>
      <c r="BH49" s="226"/>
      <c r="BI49" s="224"/>
      <c r="BJ49" s="225"/>
      <c r="BK49" s="224"/>
      <c r="BL49" s="226"/>
      <c r="BN49" s="224"/>
      <c r="BO49" s="225"/>
      <c r="BP49" s="224"/>
      <c r="BQ49" s="226"/>
      <c r="BR49" s="224"/>
      <c r="BS49" s="225"/>
      <c r="BT49" s="224"/>
      <c r="BU49" s="226"/>
      <c r="BW49" s="224"/>
      <c r="BX49" s="225"/>
      <c r="BY49" s="224"/>
      <c r="BZ49" s="226"/>
      <c r="CA49" s="224"/>
      <c r="CB49" s="225"/>
      <c r="CC49" s="224"/>
      <c r="CD49" s="226"/>
      <c r="CF49" s="224"/>
      <c r="CG49" s="225"/>
      <c r="CH49" s="224"/>
      <c r="CI49" s="226"/>
      <c r="CJ49" s="224"/>
      <c r="CK49" s="225"/>
      <c r="CL49" s="224"/>
      <c r="CM49" s="226"/>
      <c r="CN49" s="71"/>
      <c r="CO49" s="224"/>
      <c r="CP49" s="225"/>
      <c r="CQ49" s="224"/>
      <c r="CR49" s="226"/>
      <c r="CS49" s="224"/>
      <c r="CT49" s="225"/>
      <c r="CU49" s="224"/>
      <c r="CV49" s="226"/>
      <c r="CX49" s="224"/>
      <c r="CY49" s="225"/>
      <c r="CZ49" s="224"/>
      <c r="DA49" s="226"/>
      <c r="DB49" s="224"/>
      <c r="DC49" s="225"/>
      <c r="DD49" s="224"/>
      <c r="DE49" s="226"/>
      <c r="DG49" s="224"/>
      <c r="DH49" s="225"/>
      <c r="DI49" s="224"/>
      <c r="DJ49" s="226"/>
      <c r="DK49" s="224"/>
      <c r="DL49" s="225"/>
      <c r="DM49" s="224"/>
      <c r="DN49" s="226"/>
      <c r="DP49" s="224"/>
      <c r="DQ49" s="225"/>
      <c r="DR49" s="224"/>
      <c r="DS49" s="226"/>
      <c r="DT49" s="224"/>
      <c r="DU49" s="225"/>
      <c r="DV49" s="224"/>
      <c r="DW49" s="226"/>
      <c r="DY49" s="224"/>
      <c r="DZ49" s="225"/>
      <c r="EA49" s="224"/>
      <c r="EB49" s="226"/>
      <c r="EC49" s="224"/>
      <c r="ED49" s="225"/>
      <c r="EE49" s="224"/>
      <c r="EF49" s="226"/>
    </row>
    <row r="50" spans="1:136" ht="12.95" customHeight="1">
      <c r="A50" s="46"/>
      <c r="B50" s="45" t="s">
        <v>123</v>
      </c>
      <c r="C50" s="224"/>
      <c r="D50" s="225"/>
      <c r="E50" s="224"/>
      <c r="F50" s="226"/>
      <c r="G50" s="224"/>
      <c r="H50" s="225"/>
      <c r="I50" s="224"/>
      <c r="J50" s="226"/>
      <c r="L50" s="224"/>
      <c r="M50" s="225"/>
      <c r="N50" s="224"/>
      <c r="O50" s="226"/>
      <c r="P50" s="224"/>
      <c r="Q50" s="225"/>
      <c r="R50" s="224"/>
      <c r="S50" s="226"/>
      <c r="U50" s="224"/>
      <c r="V50" s="225"/>
      <c r="W50" s="224"/>
      <c r="X50" s="226"/>
      <c r="Y50" s="224"/>
      <c r="Z50" s="225"/>
      <c r="AA50" s="224"/>
      <c r="AB50" s="226"/>
      <c r="AD50" s="224"/>
      <c r="AE50" s="225"/>
      <c r="AF50" s="224"/>
      <c r="AG50" s="226"/>
      <c r="AH50" s="224"/>
      <c r="AI50" s="225"/>
      <c r="AJ50" s="224"/>
      <c r="AK50" s="226"/>
      <c r="AM50" s="224"/>
      <c r="AN50" s="225"/>
      <c r="AO50" s="224"/>
      <c r="AP50" s="226"/>
      <c r="AQ50" s="224"/>
      <c r="AR50" s="225"/>
      <c r="AS50" s="224"/>
      <c r="AT50" s="226"/>
      <c r="AV50" s="224"/>
      <c r="AW50" s="225"/>
      <c r="AX50" s="224"/>
      <c r="AY50" s="226"/>
      <c r="AZ50" s="224"/>
      <c r="BA50" s="225"/>
      <c r="BB50" s="224"/>
      <c r="BC50" s="226"/>
      <c r="BE50" s="224"/>
      <c r="BF50" s="225"/>
      <c r="BG50" s="224"/>
      <c r="BH50" s="226"/>
      <c r="BI50" s="224"/>
      <c r="BJ50" s="225"/>
      <c r="BK50" s="224"/>
      <c r="BL50" s="226"/>
      <c r="BN50" s="224"/>
      <c r="BO50" s="225"/>
      <c r="BP50" s="224"/>
      <c r="BQ50" s="226"/>
      <c r="BR50" s="224"/>
      <c r="BS50" s="225"/>
      <c r="BT50" s="224"/>
      <c r="BU50" s="226"/>
      <c r="BW50" s="224"/>
      <c r="BX50" s="225"/>
      <c r="BY50" s="224"/>
      <c r="BZ50" s="226"/>
      <c r="CA50" s="224"/>
      <c r="CB50" s="225"/>
      <c r="CC50" s="224"/>
      <c r="CD50" s="226"/>
      <c r="CF50" s="224"/>
      <c r="CG50" s="225"/>
      <c r="CH50" s="224"/>
      <c r="CI50" s="226"/>
      <c r="CJ50" s="224"/>
      <c r="CK50" s="225"/>
      <c r="CL50" s="224"/>
      <c r="CM50" s="226"/>
      <c r="CN50" s="71"/>
      <c r="CO50" s="224"/>
      <c r="CP50" s="225"/>
      <c r="CQ50" s="224"/>
      <c r="CR50" s="226"/>
      <c r="CS50" s="224"/>
      <c r="CT50" s="225"/>
      <c r="CU50" s="224"/>
      <c r="CV50" s="226"/>
      <c r="CX50" s="224"/>
      <c r="CY50" s="225"/>
      <c r="CZ50" s="224"/>
      <c r="DA50" s="226"/>
      <c r="DB50" s="224"/>
      <c r="DC50" s="225"/>
      <c r="DD50" s="224"/>
      <c r="DE50" s="226"/>
      <c r="DG50" s="224"/>
      <c r="DH50" s="225"/>
      <c r="DI50" s="224"/>
      <c r="DJ50" s="226"/>
      <c r="DK50" s="224"/>
      <c r="DL50" s="225"/>
      <c r="DM50" s="224"/>
      <c r="DN50" s="226"/>
      <c r="DP50" s="224"/>
      <c r="DQ50" s="225"/>
      <c r="DR50" s="224"/>
      <c r="DS50" s="226"/>
      <c r="DT50" s="224"/>
      <c r="DU50" s="225"/>
      <c r="DV50" s="224"/>
      <c r="DW50" s="226"/>
      <c r="DY50" s="224"/>
      <c r="DZ50" s="225"/>
      <c r="EA50" s="224"/>
      <c r="EB50" s="226"/>
      <c r="EC50" s="224"/>
      <c r="ED50" s="225"/>
      <c r="EE50" s="224"/>
      <c r="EF50" s="226"/>
    </row>
    <row r="51" spans="1:136" ht="12.95" customHeight="1">
      <c r="A51" s="46"/>
      <c r="B51" s="45" t="s">
        <v>124</v>
      </c>
      <c r="C51" s="224"/>
      <c r="D51" s="225"/>
      <c r="E51" s="224"/>
      <c r="F51" s="226"/>
      <c r="G51" s="224"/>
      <c r="H51" s="225"/>
      <c r="I51" s="224"/>
      <c r="J51" s="226"/>
      <c r="L51" s="224"/>
      <c r="M51" s="225"/>
      <c r="N51" s="224"/>
      <c r="O51" s="226"/>
      <c r="P51" s="224"/>
      <c r="Q51" s="225"/>
      <c r="R51" s="224"/>
      <c r="S51" s="226"/>
      <c r="U51" s="224"/>
      <c r="V51" s="225"/>
      <c r="W51" s="224"/>
      <c r="X51" s="226"/>
      <c r="Y51" s="224"/>
      <c r="Z51" s="225"/>
      <c r="AA51" s="224"/>
      <c r="AB51" s="226"/>
      <c r="AD51" s="224"/>
      <c r="AE51" s="225"/>
      <c r="AF51" s="224"/>
      <c r="AG51" s="226"/>
      <c r="AH51" s="224"/>
      <c r="AI51" s="225"/>
      <c r="AJ51" s="224"/>
      <c r="AK51" s="226"/>
      <c r="AM51" s="224"/>
      <c r="AN51" s="225"/>
      <c r="AO51" s="224"/>
      <c r="AP51" s="226"/>
      <c r="AQ51" s="224"/>
      <c r="AR51" s="225"/>
      <c r="AS51" s="224"/>
      <c r="AT51" s="226"/>
      <c r="AV51" s="224"/>
      <c r="AW51" s="225"/>
      <c r="AX51" s="224"/>
      <c r="AY51" s="226"/>
      <c r="AZ51" s="224"/>
      <c r="BA51" s="225"/>
      <c r="BB51" s="224"/>
      <c r="BC51" s="226"/>
      <c r="BE51" s="224"/>
      <c r="BF51" s="225"/>
      <c r="BG51" s="224"/>
      <c r="BH51" s="226"/>
      <c r="BI51" s="224"/>
      <c r="BJ51" s="225"/>
      <c r="BK51" s="224"/>
      <c r="BL51" s="226"/>
      <c r="BN51" s="224"/>
      <c r="BO51" s="225"/>
      <c r="BP51" s="224"/>
      <c r="BQ51" s="226"/>
      <c r="BR51" s="224"/>
      <c r="BS51" s="225"/>
      <c r="BT51" s="224"/>
      <c r="BU51" s="226"/>
      <c r="BW51" s="224"/>
      <c r="BX51" s="225"/>
      <c r="BY51" s="224"/>
      <c r="BZ51" s="226"/>
      <c r="CA51" s="224"/>
      <c r="CB51" s="225"/>
      <c r="CC51" s="224"/>
      <c r="CD51" s="226"/>
      <c r="CF51" s="224"/>
      <c r="CG51" s="225"/>
      <c r="CH51" s="224"/>
      <c r="CI51" s="226"/>
      <c r="CJ51" s="224"/>
      <c r="CK51" s="225"/>
      <c r="CL51" s="224"/>
      <c r="CM51" s="226"/>
      <c r="CN51" s="71"/>
      <c r="CO51" s="224"/>
      <c r="CP51" s="225"/>
      <c r="CQ51" s="224"/>
      <c r="CR51" s="226"/>
      <c r="CS51" s="224"/>
      <c r="CT51" s="225"/>
      <c r="CU51" s="224"/>
      <c r="CV51" s="226"/>
      <c r="CX51" s="224"/>
      <c r="CY51" s="225"/>
      <c r="CZ51" s="224"/>
      <c r="DA51" s="226"/>
      <c r="DB51" s="224"/>
      <c r="DC51" s="225"/>
      <c r="DD51" s="224"/>
      <c r="DE51" s="226"/>
      <c r="DG51" s="224"/>
      <c r="DH51" s="225"/>
      <c r="DI51" s="224"/>
      <c r="DJ51" s="226"/>
      <c r="DK51" s="224"/>
      <c r="DL51" s="225"/>
      <c r="DM51" s="224"/>
      <c r="DN51" s="226"/>
      <c r="DP51" s="224"/>
      <c r="DQ51" s="225"/>
      <c r="DR51" s="224"/>
      <c r="DS51" s="226"/>
      <c r="DT51" s="224"/>
      <c r="DU51" s="225"/>
      <c r="DV51" s="224"/>
      <c r="DW51" s="226"/>
      <c r="DY51" s="224"/>
      <c r="DZ51" s="225"/>
      <c r="EA51" s="224"/>
      <c r="EB51" s="226"/>
      <c r="EC51" s="224"/>
      <c r="ED51" s="225"/>
      <c r="EE51" s="224"/>
      <c r="EF51" s="226"/>
    </row>
    <row r="52" spans="1:136" ht="12.95" customHeight="1">
      <c r="A52" s="47"/>
      <c r="B52" s="48" t="s">
        <v>125</v>
      </c>
      <c r="C52" s="224"/>
      <c r="D52" s="227"/>
      <c r="E52" s="224"/>
      <c r="F52" s="226"/>
      <c r="G52" s="224"/>
      <c r="H52" s="227"/>
      <c r="I52" s="224"/>
      <c r="J52" s="226"/>
      <c r="L52" s="224"/>
      <c r="M52" s="227"/>
      <c r="N52" s="224"/>
      <c r="O52" s="226"/>
      <c r="P52" s="224"/>
      <c r="Q52" s="227"/>
      <c r="R52" s="224"/>
      <c r="S52" s="226"/>
      <c r="U52" s="224"/>
      <c r="V52" s="227"/>
      <c r="W52" s="224"/>
      <c r="X52" s="226"/>
      <c r="Y52" s="224"/>
      <c r="Z52" s="227"/>
      <c r="AA52" s="224"/>
      <c r="AB52" s="226"/>
      <c r="AD52" s="224"/>
      <c r="AE52" s="227"/>
      <c r="AF52" s="224"/>
      <c r="AG52" s="226"/>
      <c r="AH52" s="224"/>
      <c r="AI52" s="227"/>
      <c r="AJ52" s="224"/>
      <c r="AK52" s="226"/>
      <c r="AM52" s="224"/>
      <c r="AN52" s="227"/>
      <c r="AO52" s="224"/>
      <c r="AP52" s="226"/>
      <c r="AQ52" s="224"/>
      <c r="AR52" s="227"/>
      <c r="AS52" s="224"/>
      <c r="AT52" s="226"/>
      <c r="AV52" s="224"/>
      <c r="AW52" s="227"/>
      <c r="AX52" s="224"/>
      <c r="AY52" s="226"/>
      <c r="AZ52" s="224"/>
      <c r="BA52" s="227"/>
      <c r="BB52" s="224"/>
      <c r="BC52" s="226"/>
      <c r="BE52" s="224"/>
      <c r="BF52" s="227"/>
      <c r="BG52" s="224"/>
      <c r="BH52" s="226"/>
      <c r="BI52" s="224"/>
      <c r="BJ52" s="227"/>
      <c r="BK52" s="224"/>
      <c r="BL52" s="226"/>
      <c r="BN52" s="224"/>
      <c r="BO52" s="227"/>
      <c r="BP52" s="224"/>
      <c r="BQ52" s="226"/>
      <c r="BR52" s="224"/>
      <c r="BS52" s="227"/>
      <c r="BT52" s="224"/>
      <c r="BU52" s="226"/>
      <c r="BW52" s="224"/>
      <c r="BX52" s="227"/>
      <c r="BY52" s="224"/>
      <c r="BZ52" s="226"/>
      <c r="CA52" s="224"/>
      <c r="CB52" s="227"/>
      <c r="CC52" s="224"/>
      <c r="CD52" s="226"/>
      <c r="CF52" s="224"/>
      <c r="CG52" s="227"/>
      <c r="CH52" s="224"/>
      <c r="CI52" s="226"/>
      <c r="CJ52" s="224"/>
      <c r="CK52" s="227"/>
      <c r="CL52" s="224"/>
      <c r="CM52" s="226"/>
      <c r="CN52" s="71"/>
      <c r="CO52" s="224"/>
      <c r="CP52" s="227"/>
      <c r="CQ52" s="224"/>
      <c r="CR52" s="226"/>
      <c r="CS52" s="224"/>
      <c r="CT52" s="227"/>
      <c r="CU52" s="224"/>
      <c r="CV52" s="226"/>
      <c r="CX52" s="224"/>
      <c r="CY52" s="227"/>
      <c r="CZ52" s="224"/>
      <c r="DA52" s="226"/>
      <c r="DB52" s="224"/>
      <c r="DC52" s="227"/>
      <c r="DD52" s="224"/>
      <c r="DE52" s="226"/>
      <c r="DG52" s="224"/>
      <c r="DH52" s="227"/>
      <c r="DI52" s="224"/>
      <c r="DJ52" s="226"/>
      <c r="DK52" s="224"/>
      <c r="DL52" s="227"/>
      <c r="DM52" s="224"/>
      <c r="DN52" s="226"/>
      <c r="DP52" s="224"/>
      <c r="DQ52" s="227"/>
      <c r="DR52" s="224"/>
      <c r="DS52" s="226"/>
      <c r="DT52" s="224"/>
      <c r="DU52" s="227"/>
      <c r="DV52" s="224"/>
      <c r="DW52" s="226"/>
      <c r="DY52" s="224"/>
      <c r="DZ52" s="227"/>
      <c r="EA52" s="224"/>
      <c r="EB52" s="226"/>
      <c r="EC52" s="224"/>
      <c r="ED52" s="227"/>
      <c r="EE52" s="224"/>
      <c r="EF52" s="226"/>
    </row>
    <row r="53" spans="1:136" ht="12.95" customHeight="1">
      <c r="C53" s="224"/>
      <c r="D53" s="225"/>
      <c r="E53" s="224"/>
      <c r="F53" s="226"/>
      <c r="G53" s="224"/>
      <c r="H53" s="225"/>
      <c r="I53" s="224"/>
      <c r="J53" s="226"/>
      <c r="L53" s="224"/>
      <c r="M53" s="225"/>
      <c r="N53" s="224"/>
      <c r="O53" s="226"/>
      <c r="P53" s="224"/>
      <c r="Q53" s="225"/>
      <c r="R53" s="224"/>
      <c r="S53" s="226"/>
      <c r="U53" s="224"/>
      <c r="V53" s="225"/>
      <c r="W53" s="224"/>
      <c r="X53" s="226"/>
      <c r="Y53" s="224"/>
      <c r="Z53" s="225"/>
      <c r="AA53" s="224"/>
      <c r="AB53" s="226"/>
      <c r="AD53" s="224"/>
      <c r="AE53" s="225"/>
      <c r="AF53" s="224"/>
      <c r="AG53" s="226"/>
      <c r="AH53" s="224"/>
      <c r="AI53" s="225"/>
      <c r="AJ53" s="224"/>
      <c r="AK53" s="226"/>
      <c r="AM53" s="224"/>
      <c r="AN53" s="225"/>
      <c r="AO53" s="224"/>
      <c r="AP53" s="226"/>
      <c r="AQ53" s="224"/>
      <c r="AR53" s="225"/>
      <c r="AS53" s="224"/>
      <c r="AT53" s="226"/>
      <c r="AV53" s="224"/>
      <c r="AW53" s="225"/>
      <c r="AX53" s="224"/>
      <c r="AY53" s="226"/>
      <c r="AZ53" s="224"/>
      <c r="BA53" s="225"/>
      <c r="BB53" s="224"/>
      <c r="BC53" s="226"/>
      <c r="BD53" s="228"/>
      <c r="BE53" s="224"/>
      <c r="BF53" s="225"/>
      <c r="BG53" s="224"/>
      <c r="BH53" s="226"/>
      <c r="BI53" s="224"/>
      <c r="BJ53" s="225"/>
      <c r="BK53" s="224"/>
      <c r="BL53" s="226"/>
      <c r="BM53" s="228"/>
      <c r="BN53" s="224"/>
      <c r="BO53" s="225"/>
      <c r="BP53" s="224"/>
      <c r="BQ53" s="226"/>
      <c r="BR53" s="224"/>
      <c r="BS53" s="225"/>
      <c r="BT53" s="224"/>
      <c r="BU53" s="226"/>
      <c r="BV53" s="228"/>
      <c r="BW53" s="224"/>
      <c r="BX53" s="225"/>
      <c r="BY53" s="224"/>
      <c r="BZ53" s="226"/>
      <c r="CA53" s="224"/>
      <c r="CB53" s="225"/>
      <c r="CC53" s="224"/>
      <c r="CD53" s="226"/>
      <c r="CE53" s="228"/>
      <c r="CF53" s="224"/>
      <c r="CG53" s="225"/>
      <c r="CH53" s="224"/>
      <c r="CI53" s="226"/>
      <c r="CJ53" s="224"/>
      <c r="CK53" s="225"/>
      <c r="CL53" s="224"/>
      <c r="CM53" s="226"/>
      <c r="CN53" s="228"/>
      <c r="CO53" s="224"/>
      <c r="CP53" s="225"/>
      <c r="CQ53" s="224"/>
      <c r="CR53" s="226"/>
      <c r="CS53" s="224"/>
      <c r="CT53" s="225"/>
      <c r="CU53" s="224"/>
      <c r="CV53" s="226"/>
      <c r="CW53" s="228"/>
      <c r="CX53" s="224"/>
      <c r="CY53" s="225"/>
      <c r="CZ53" s="224"/>
      <c r="DA53" s="226"/>
      <c r="DB53" s="224"/>
      <c r="DC53" s="225"/>
      <c r="DD53" s="224"/>
      <c r="DE53" s="226"/>
      <c r="DF53" s="228"/>
      <c r="DG53" s="224"/>
      <c r="DH53" s="225"/>
      <c r="DI53" s="224"/>
      <c r="DJ53" s="226"/>
      <c r="DK53" s="224"/>
      <c r="DL53" s="225"/>
      <c r="DM53" s="224"/>
      <c r="DN53" s="226"/>
      <c r="DO53" s="228"/>
      <c r="DP53" s="224"/>
      <c r="DQ53" s="225"/>
      <c r="DR53" s="224"/>
      <c r="DS53" s="226"/>
      <c r="DT53" s="224"/>
      <c r="DU53" s="225"/>
      <c r="DV53" s="224"/>
      <c r="DW53" s="226"/>
      <c r="DX53" s="228"/>
      <c r="DY53" s="224"/>
      <c r="DZ53" s="225"/>
      <c r="EA53" s="224"/>
      <c r="EB53" s="226"/>
      <c r="EC53" s="224"/>
      <c r="ED53" s="225"/>
      <c r="EE53" s="224"/>
      <c r="EF53" s="226"/>
    </row>
    <row r="54" spans="1:136" ht="12.95" customHeight="1">
      <c r="C54" s="224"/>
      <c r="D54" s="225"/>
      <c r="E54" s="224"/>
      <c r="F54" s="226"/>
      <c r="G54" s="224"/>
      <c r="H54" s="225"/>
      <c r="I54" s="224"/>
      <c r="J54" s="226"/>
      <c r="L54" s="224"/>
      <c r="M54" s="225"/>
      <c r="N54" s="224"/>
      <c r="O54" s="226"/>
      <c r="P54" s="224"/>
      <c r="Q54" s="225"/>
      <c r="R54" s="224"/>
      <c r="S54" s="226"/>
      <c r="U54" s="224"/>
      <c r="V54" s="225"/>
      <c r="W54" s="224"/>
      <c r="X54" s="226"/>
      <c r="Y54" s="224"/>
      <c r="Z54" s="225"/>
      <c r="AA54" s="224"/>
      <c r="AB54" s="226"/>
      <c r="AD54" s="224"/>
      <c r="AE54" s="225"/>
      <c r="AF54" s="224"/>
      <c r="AG54" s="226"/>
      <c r="AH54" s="224"/>
      <c r="AI54" s="225"/>
      <c r="AJ54" s="224"/>
      <c r="AK54" s="226"/>
      <c r="AM54" s="224"/>
      <c r="AN54" s="225"/>
      <c r="AO54" s="224"/>
      <c r="AP54" s="226"/>
      <c r="AQ54" s="224"/>
      <c r="AR54" s="225"/>
      <c r="AS54" s="224"/>
      <c r="AT54" s="226"/>
      <c r="AV54" s="224"/>
      <c r="AW54" s="225"/>
      <c r="AX54" s="224"/>
      <c r="AY54" s="226"/>
      <c r="AZ54" s="224"/>
      <c r="BA54" s="225"/>
      <c r="BB54" s="224"/>
      <c r="BC54" s="226"/>
      <c r="BD54" s="228"/>
      <c r="BE54" s="224"/>
      <c r="BF54" s="225"/>
      <c r="BG54" s="224"/>
      <c r="BH54" s="226"/>
      <c r="BI54" s="224"/>
      <c r="BJ54" s="225"/>
      <c r="BK54" s="224"/>
      <c r="BL54" s="226"/>
      <c r="BM54" s="228"/>
      <c r="BN54" s="224"/>
      <c r="BO54" s="225"/>
      <c r="BP54" s="224"/>
      <c r="BQ54" s="226"/>
      <c r="BR54" s="224"/>
      <c r="BS54" s="225"/>
      <c r="BT54" s="224"/>
      <c r="BU54" s="226"/>
      <c r="BV54" s="228"/>
      <c r="BW54" s="224"/>
      <c r="BX54" s="225"/>
      <c r="BY54" s="224"/>
      <c r="BZ54" s="226"/>
      <c r="CA54" s="224"/>
      <c r="CB54" s="225"/>
      <c r="CC54" s="224"/>
      <c r="CD54" s="226"/>
      <c r="CE54" s="228"/>
      <c r="CF54" s="224"/>
      <c r="CG54" s="225"/>
      <c r="CH54" s="224"/>
      <c r="CI54" s="226"/>
      <c r="CJ54" s="224"/>
      <c r="CK54" s="225"/>
      <c r="CL54" s="224"/>
      <c r="CM54" s="226"/>
      <c r="CN54" s="228"/>
      <c r="CO54" s="224"/>
      <c r="CP54" s="225"/>
      <c r="CQ54" s="224"/>
      <c r="CR54" s="226"/>
      <c r="CS54" s="224"/>
      <c r="CT54" s="225"/>
      <c r="CU54" s="224"/>
      <c r="CV54" s="226"/>
      <c r="CW54" s="228"/>
      <c r="CX54" s="224"/>
      <c r="CY54" s="225"/>
      <c r="CZ54" s="224"/>
      <c r="DA54" s="226"/>
      <c r="DB54" s="224"/>
      <c r="DC54" s="225"/>
      <c r="DD54" s="224"/>
      <c r="DE54" s="226"/>
      <c r="DF54" s="228"/>
      <c r="DG54" s="224"/>
      <c r="DH54" s="225"/>
      <c r="DI54" s="224"/>
      <c r="DJ54" s="226"/>
      <c r="DK54" s="224"/>
      <c r="DL54" s="225"/>
      <c r="DM54" s="224"/>
      <c r="DN54" s="226"/>
      <c r="DO54" s="228"/>
      <c r="DP54" s="224"/>
      <c r="DQ54" s="225"/>
      <c r="DR54" s="224"/>
      <c r="DS54" s="226"/>
      <c r="DT54" s="224"/>
      <c r="DU54" s="225"/>
      <c r="DV54" s="224"/>
      <c r="DW54" s="226"/>
      <c r="DX54" s="228"/>
      <c r="DY54" s="224"/>
      <c r="DZ54" s="225"/>
      <c r="EA54" s="224"/>
      <c r="EB54" s="226"/>
      <c r="EC54" s="224"/>
      <c r="ED54" s="225"/>
      <c r="EE54" s="224"/>
      <c r="EF54" s="226"/>
    </row>
    <row r="55" spans="1:136" ht="12.95" customHeight="1">
      <c r="A55" s="44" t="s">
        <v>15</v>
      </c>
      <c r="B55" s="45" t="s">
        <v>120</v>
      </c>
      <c r="C55" s="224">
        <v>106</v>
      </c>
      <c r="D55" s="225">
        <v>535.36949759344623</v>
      </c>
      <c r="E55" s="224">
        <v>51.865668965837386</v>
      </c>
      <c r="F55" s="226" t="s">
        <v>127</v>
      </c>
      <c r="G55" s="224">
        <v>310</v>
      </c>
      <c r="H55" s="225">
        <v>716.29252625642482</v>
      </c>
      <c r="I55" s="224">
        <v>74.562884761438426</v>
      </c>
      <c r="J55" s="226" t="s">
        <v>127</v>
      </c>
      <c r="L55" s="224">
        <v>227</v>
      </c>
      <c r="M55" s="225">
        <v>1082.8676846962992</v>
      </c>
      <c r="N55" s="224">
        <v>119.88636002461519</v>
      </c>
      <c r="O55" s="226" t="s">
        <v>127</v>
      </c>
      <c r="P55" s="224">
        <v>648</v>
      </c>
      <c r="Q55" s="225">
        <v>1482.9188702122685</v>
      </c>
      <c r="R55" s="224">
        <v>151.06740645124836</v>
      </c>
      <c r="S55" s="226" t="s">
        <v>127</v>
      </c>
      <c r="U55" s="224">
        <v>77</v>
      </c>
      <c r="V55" s="225">
        <v>380.9981604356567</v>
      </c>
      <c r="W55" s="224">
        <v>40.070661309603139</v>
      </c>
      <c r="X55" s="226" t="s">
        <v>127</v>
      </c>
      <c r="Y55" s="224">
        <v>390</v>
      </c>
      <c r="Z55" s="225">
        <v>884.60258457150576</v>
      </c>
      <c r="AA55" s="224">
        <v>77.727030376444958</v>
      </c>
      <c r="AB55" s="226" t="s">
        <v>127</v>
      </c>
      <c r="AD55" s="224">
        <v>691</v>
      </c>
      <c r="AE55" s="225">
        <v>3464.6162244001571</v>
      </c>
      <c r="AF55" s="224">
        <v>140.93558946206775</v>
      </c>
      <c r="AG55" s="226" t="s">
        <v>127</v>
      </c>
      <c r="AH55" s="224">
        <v>1448</v>
      </c>
      <c r="AI55" s="225">
        <v>3178.484874272267</v>
      </c>
      <c r="AJ55" s="224">
        <v>125.86838497345165</v>
      </c>
      <c r="AK55" s="226" t="s">
        <v>127</v>
      </c>
      <c r="AM55" s="224">
        <v>121</v>
      </c>
      <c r="AN55" s="225">
        <v>607.13170810123233</v>
      </c>
      <c r="AO55" s="224">
        <v>75.877975380556421</v>
      </c>
      <c r="AP55" s="226" t="s">
        <v>127</v>
      </c>
      <c r="AQ55" s="224">
        <v>327</v>
      </c>
      <c r="AR55" s="225">
        <v>747.25459640345991</v>
      </c>
      <c r="AS55" s="224">
        <v>85.471081984161231</v>
      </c>
      <c r="AT55" s="226" t="s">
        <v>127</v>
      </c>
      <c r="AV55" s="224">
        <v>84</v>
      </c>
      <c r="AW55" s="225">
        <v>385.10838740779445</v>
      </c>
      <c r="AX55" s="224">
        <v>80.668155534478885</v>
      </c>
      <c r="AY55" s="226" t="s">
        <v>38</v>
      </c>
      <c r="AZ55" s="224">
        <v>234</v>
      </c>
      <c r="BA55" s="225">
        <v>539.36510452301457</v>
      </c>
      <c r="BB55" s="224">
        <v>102.30943825259553</v>
      </c>
      <c r="BC55" s="226"/>
      <c r="BD55" s="228"/>
      <c r="BE55" s="224">
        <v>84</v>
      </c>
      <c r="BF55" s="225">
        <v>437.06831353784008</v>
      </c>
      <c r="BG55" s="224">
        <v>109.26124813719183</v>
      </c>
      <c r="BH55" s="226" t="s">
        <v>131</v>
      </c>
      <c r="BI55" s="224">
        <v>148</v>
      </c>
      <c r="BJ55" s="225">
        <v>356.30171784871902</v>
      </c>
      <c r="BK55" s="224">
        <v>100.13193146191225</v>
      </c>
      <c r="BL55" s="226"/>
      <c r="BM55" s="228"/>
      <c r="BN55" s="224">
        <v>218</v>
      </c>
      <c r="BO55" s="225">
        <v>1043.6850063651902</v>
      </c>
      <c r="BP55" s="224">
        <v>58.300923426050922</v>
      </c>
      <c r="BQ55" s="226" t="s">
        <v>127</v>
      </c>
      <c r="BR55" s="224">
        <v>519</v>
      </c>
      <c r="BS55" s="225">
        <v>1187.0541511963545</v>
      </c>
      <c r="BT55" s="224">
        <v>72.19287360230831</v>
      </c>
      <c r="BU55" s="226" t="s">
        <v>127</v>
      </c>
      <c r="BV55" s="228"/>
      <c r="BW55" s="224">
        <v>391</v>
      </c>
      <c r="BX55" s="225">
        <v>1961.2566403525673</v>
      </c>
      <c r="BY55" s="224">
        <v>61.007107947863773</v>
      </c>
      <c r="BZ55" s="226" t="s">
        <v>127</v>
      </c>
      <c r="CA55" s="224">
        <v>1073</v>
      </c>
      <c r="CB55" s="225">
        <v>2498.2931367586598</v>
      </c>
      <c r="CC55" s="224">
        <v>87.413395110781096</v>
      </c>
      <c r="CD55" s="226" t="s">
        <v>127</v>
      </c>
      <c r="CE55" s="228"/>
      <c r="CF55" s="224">
        <v>418</v>
      </c>
      <c r="CG55" s="225">
        <v>2084.0635231641822</v>
      </c>
      <c r="CH55" s="224">
        <v>68.912451946813036</v>
      </c>
      <c r="CI55" s="226" t="s">
        <v>127</v>
      </c>
      <c r="CJ55" s="224">
        <v>1091</v>
      </c>
      <c r="CK55" s="225">
        <v>2469.5153348605313</v>
      </c>
      <c r="CL55" s="224">
        <v>83.716959294742537</v>
      </c>
      <c r="CM55" s="226" t="s">
        <v>127</v>
      </c>
      <c r="CN55" s="228"/>
      <c r="CO55" s="224">
        <v>156</v>
      </c>
      <c r="CP55" s="225">
        <v>786.35895672960703</v>
      </c>
      <c r="CQ55" s="224">
        <v>60.016732652688752</v>
      </c>
      <c r="CR55" s="226" t="s">
        <v>127</v>
      </c>
      <c r="CS55" s="224">
        <v>534</v>
      </c>
      <c r="CT55" s="225">
        <v>1210.6931835743846</v>
      </c>
      <c r="CU55" s="224">
        <v>99.866156260654336</v>
      </c>
      <c r="CV55" s="226"/>
      <c r="CW55" s="228"/>
      <c r="CX55" s="224">
        <v>217</v>
      </c>
      <c r="CY55" s="225">
        <v>1065.0463339013525</v>
      </c>
      <c r="CZ55" s="224">
        <v>92.22520934561237</v>
      </c>
      <c r="DA55" s="226" t="s">
        <v>131</v>
      </c>
      <c r="DB55" s="224">
        <v>785</v>
      </c>
      <c r="DC55" s="225">
        <v>1777.9603532138565</v>
      </c>
      <c r="DD55" s="224">
        <v>123.19504636734267</v>
      </c>
      <c r="DE55" s="226" t="s">
        <v>127</v>
      </c>
      <c r="DF55" s="228"/>
      <c r="DG55" s="224">
        <v>209</v>
      </c>
      <c r="DH55" s="225">
        <v>1029.2743682064518</v>
      </c>
      <c r="DI55" s="224">
        <v>61.876627672738749</v>
      </c>
      <c r="DJ55" s="226" t="s">
        <v>127</v>
      </c>
      <c r="DK55" s="224">
        <v>652</v>
      </c>
      <c r="DL55" s="225">
        <v>1461.9585668508639</v>
      </c>
      <c r="DM55" s="224">
        <v>90.859973128726608</v>
      </c>
      <c r="DN55" s="226" t="s">
        <v>38</v>
      </c>
      <c r="DO55" s="228"/>
      <c r="DP55" s="224">
        <v>596</v>
      </c>
      <c r="DQ55" s="225">
        <v>11249.965213780657</v>
      </c>
      <c r="DR55" s="224">
        <v>74.648118574974959</v>
      </c>
      <c r="DS55" s="226" t="s">
        <v>127</v>
      </c>
      <c r="DT55" s="224">
        <v>1001</v>
      </c>
      <c r="DU55" s="225">
        <v>9494.6649305223746</v>
      </c>
      <c r="DV55" s="224">
        <v>68.152981480335114</v>
      </c>
      <c r="DW55" s="226" t="s">
        <v>127</v>
      </c>
      <c r="DX55" s="228"/>
      <c r="DY55" s="224">
        <v>556</v>
      </c>
      <c r="DZ55" s="225">
        <v>2783.1021113038823</v>
      </c>
      <c r="EA55" s="224">
        <v>65.57521244772056</v>
      </c>
      <c r="EB55" s="226" t="s">
        <v>127</v>
      </c>
      <c r="EC55" s="224">
        <v>1669</v>
      </c>
      <c r="ED55" s="225">
        <v>3732.0709701394944</v>
      </c>
      <c r="EE55" s="224">
        <v>94.431823430152065</v>
      </c>
      <c r="EF55" s="226" t="s">
        <v>38</v>
      </c>
    </row>
    <row r="56" spans="1:136" ht="12.95" customHeight="1">
      <c r="A56" s="46"/>
      <c r="B56" s="45" t="s">
        <v>121</v>
      </c>
      <c r="C56" s="224">
        <v>143</v>
      </c>
      <c r="D56" s="225">
        <v>570.55255574501098</v>
      </c>
      <c r="E56" s="224">
        <v>55.274142656433391</v>
      </c>
      <c r="F56" s="226" t="s">
        <v>127</v>
      </c>
      <c r="G56" s="224">
        <v>337</v>
      </c>
      <c r="H56" s="225">
        <v>919.81179588480791</v>
      </c>
      <c r="I56" s="224">
        <v>95.748340831101174</v>
      </c>
      <c r="J56" s="226"/>
      <c r="L56" s="224">
        <v>240</v>
      </c>
      <c r="M56" s="225">
        <v>967.83399289676163</v>
      </c>
      <c r="N56" s="224">
        <v>107.15075918903591</v>
      </c>
      <c r="O56" s="226" t="s">
        <v>131</v>
      </c>
      <c r="P56" s="224">
        <v>437</v>
      </c>
      <c r="Q56" s="225">
        <v>1253.1330191705893</v>
      </c>
      <c r="R56" s="224">
        <v>127.65874043900021</v>
      </c>
      <c r="S56" s="226" t="s">
        <v>127</v>
      </c>
      <c r="U56" s="224">
        <v>148</v>
      </c>
      <c r="V56" s="225">
        <v>603.16186434008648</v>
      </c>
      <c r="W56" s="224">
        <v>63.436250592926683</v>
      </c>
      <c r="X56" s="226" t="s">
        <v>127</v>
      </c>
      <c r="Y56" s="224">
        <v>316</v>
      </c>
      <c r="Z56" s="225">
        <v>909.45162748523228</v>
      </c>
      <c r="AA56" s="224">
        <v>79.910431541066671</v>
      </c>
      <c r="AB56" s="226" t="s">
        <v>127</v>
      </c>
      <c r="AD56" s="224">
        <v>637</v>
      </c>
      <c r="AE56" s="225">
        <v>2587.0511175789479</v>
      </c>
      <c r="AF56" s="224">
        <v>105.23750701641308</v>
      </c>
      <c r="AG56" s="226" t="s">
        <v>131</v>
      </c>
      <c r="AH56" s="224">
        <v>850</v>
      </c>
      <c r="AI56" s="225">
        <v>2482.488814631457</v>
      </c>
      <c r="AJ56" s="224">
        <v>98.306856937257265</v>
      </c>
      <c r="AK56" s="226"/>
      <c r="AM56" s="224">
        <v>210</v>
      </c>
      <c r="AN56" s="225">
        <v>850.59484410318396</v>
      </c>
      <c r="AO56" s="224">
        <v>106.30545856604819</v>
      </c>
      <c r="AP56" s="226" t="s">
        <v>131</v>
      </c>
      <c r="AQ56" s="224">
        <v>289</v>
      </c>
      <c r="AR56" s="225">
        <v>809.3307572563009</v>
      </c>
      <c r="AS56" s="224">
        <v>92.571361673375037</v>
      </c>
      <c r="AT56" s="226"/>
      <c r="AV56" s="224">
        <v>102</v>
      </c>
      <c r="AW56" s="225">
        <v>407.10283209430827</v>
      </c>
      <c r="AX56" s="224">
        <v>85.275303399548406</v>
      </c>
      <c r="AY56" s="226" t="s">
        <v>131</v>
      </c>
      <c r="AZ56" s="224">
        <v>145</v>
      </c>
      <c r="BA56" s="225">
        <v>415.19364743259291</v>
      </c>
      <c r="BB56" s="224">
        <v>78.755982689017742</v>
      </c>
      <c r="BC56" s="226" t="s">
        <v>127</v>
      </c>
      <c r="BD56" s="228"/>
      <c r="BE56" s="224">
        <v>89</v>
      </c>
      <c r="BF56" s="225">
        <v>353.58200753051739</v>
      </c>
      <c r="BG56" s="224">
        <v>88.390785296069225</v>
      </c>
      <c r="BH56" s="226" t="s">
        <v>131</v>
      </c>
      <c r="BI56" s="224">
        <v>105</v>
      </c>
      <c r="BJ56" s="225">
        <v>269.07845150906326</v>
      </c>
      <c r="BK56" s="224">
        <v>75.619464388388906</v>
      </c>
      <c r="BL56" s="226" t="s">
        <v>127</v>
      </c>
      <c r="BM56" s="228"/>
      <c r="BN56" s="224">
        <v>284</v>
      </c>
      <c r="BO56" s="225">
        <v>1150.3152043404423</v>
      </c>
      <c r="BP56" s="224">
        <v>64.257355653347474</v>
      </c>
      <c r="BQ56" s="226" t="s">
        <v>127</v>
      </c>
      <c r="BR56" s="224">
        <v>424</v>
      </c>
      <c r="BS56" s="225">
        <v>1220.9792913323001</v>
      </c>
      <c r="BT56" s="224">
        <v>74.256093170940943</v>
      </c>
      <c r="BU56" s="226" t="s">
        <v>127</v>
      </c>
      <c r="BV56" s="228"/>
      <c r="BW56" s="224">
        <v>592</v>
      </c>
      <c r="BX56" s="225">
        <v>2370.2023996590597</v>
      </c>
      <c r="BY56" s="224">
        <v>73.727828719188921</v>
      </c>
      <c r="BZ56" s="226" t="s">
        <v>127</v>
      </c>
      <c r="CA56" s="224">
        <v>979</v>
      </c>
      <c r="CB56" s="225">
        <v>2664.3054318039135</v>
      </c>
      <c r="CC56" s="224">
        <v>93.222040271959472</v>
      </c>
      <c r="CD56" s="226" t="s">
        <v>38</v>
      </c>
      <c r="CE56" s="228"/>
      <c r="CF56" s="224">
        <v>568</v>
      </c>
      <c r="CG56" s="225">
        <v>2297.1035909702541</v>
      </c>
      <c r="CH56" s="224">
        <v>75.956917373251542</v>
      </c>
      <c r="CI56" s="226" t="s">
        <v>127</v>
      </c>
      <c r="CJ56" s="224">
        <v>845</v>
      </c>
      <c r="CK56" s="225">
        <v>2396.0385973360071</v>
      </c>
      <c r="CL56" s="224">
        <v>81.226086305367687</v>
      </c>
      <c r="CM56" s="226" t="s">
        <v>127</v>
      </c>
      <c r="CN56" s="228"/>
      <c r="CO56" s="224">
        <v>263</v>
      </c>
      <c r="CP56" s="225">
        <v>1058.857916975051</v>
      </c>
      <c r="CQ56" s="224">
        <v>80.814482974250922</v>
      </c>
      <c r="CR56" s="226" t="s">
        <v>127</v>
      </c>
      <c r="CS56" s="224">
        <v>407</v>
      </c>
      <c r="CT56" s="225">
        <v>1140.9461190663226</v>
      </c>
      <c r="CU56" s="224">
        <v>94.112946993943297</v>
      </c>
      <c r="CV56" s="226"/>
      <c r="CW56" s="228"/>
      <c r="CX56" s="224">
        <v>190</v>
      </c>
      <c r="CY56" s="225">
        <v>768.72942436844244</v>
      </c>
      <c r="CZ56" s="224">
        <v>66.566335976025528</v>
      </c>
      <c r="DA56" s="226" t="s">
        <v>127</v>
      </c>
      <c r="DB56" s="224">
        <v>482</v>
      </c>
      <c r="DC56" s="225">
        <v>1385.9124948964475</v>
      </c>
      <c r="DD56" s="224">
        <v>96.030012008547175</v>
      </c>
      <c r="DE56" s="226"/>
      <c r="DF56" s="228"/>
      <c r="DG56" s="224">
        <v>325</v>
      </c>
      <c r="DH56" s="225">
        <v>1311.8652249283723</v>
      </c>
      <c r="DI56" s="224">
        <v>78.865070953972051</v>
      </c>
      <c r="DJ56" s="226" t="s">
        <v>127</v>
      </c>
      <c r="DK56" s="224">
        <v>612</v>
      </c>
      <c r="DL56" s="225">
        <v>1757.4867436311647</v>
      </c>
      <c r="DM56" s="224">
        <v>109.22689734250899</v>
      </c>
      <c r="DN56" s="226" t="s">
        <v>38</v>
      </c>
      <c r="DO56" s="228"/>
      <c r="DP56" s="224">
        <v>668</v>
      </c>
      <c r="DQ56" s="225">
        <v>12974.076944800345</v>
      </c>
      <c r="DR56" s="224">
        <v>86.088304787818501</v>
      </c>
      <c r="DS56" s="226" t="s">
        <v>127</v>
      </c>
      <c r="DT56" s="224">
        <v>856</v>
      </c>
      <c r="DU56" s="225">
        <v>11343.499361279712</v>
      </c>
      <c r="DV56" s="224">
        <v>81.423968886594039</v>
      </c>
      <c r="DW56" s="226" t="s">
        <v>127</v>
      </c>
      <c r="DX56" s="228"/>
      <c r="DY56" s="224">
        <v>799</v>
      </c>
      <c r="DZ56" s="225">
        <v>3208.577021971686</v>
      </c>
      <c r="EA56" s="224">
        <v>75.600215678789468</v>
      </c>
      <c r="EB56" s="226" t="s">
        <v>127</v>
      </c>
      <c r="EC56" s="224">
        <v>1257</v>
      </c>
      <c r="ED56" s="225">
        <v>3550.6429222105594</v>
      </c>
      <c r="EE56" s="224">
        <v>89.841186884282209</v>
      </c>
      <c r="EF56" s="226" t="s">
        <v>127</v>
      </c>
    </row>
    <row r="57" spans="1:136" ht="12.95" customHeight="1">
      <c r="A57" s="46"/>
      <c r="B57" s="45" t="s">
        <v>122</v>
      </c>
      <c r="C57" s="224">
        <v>327</v>
      </c>
      <c r="D57" s="225">
        <v>1390.1522901854296</v>
      </c>
      <c r="E57" s="224">
        <v>134.67554430904661</v>
      </c>
      <c r="F57" s="226" t="s">
        <v>127</v>
      </c>
      <c r="G57" s="224">
        <v>279</v>
      </c>
      <c r="H57" s="225">
        <v>754.30213952242843</v>
      </c>
      <c r="I57" s="224">
        <v>78.519517435789808</v>
      </c>
      <c r="J57" s="226" t="s">
        <v>127</v>
      </c>
      <c r="L57" s="224">
        <v>245</v>
      </c>
      <c r="M57" s="225">
        <v>1017.9646057235259</v>
      </c>
      <c r="N57" s="224">
        <v>112.7008155648429</v>
      </c>
      <c r="O57" s="226" t="s">
        <v>131</v>
      </c>
      <c r="P57" s="224">
        <v>374</v>
      </c>
      <c r="Q57" s="225">
        <v>1029.6560051938452</v>
      </c>
      <c r="R57" s="224">
        <v>104.89276612908829</v>
      </c>
      <c r="S57" s="226"/>
      <c r="U57" s="224">
        <v>378</v>
      </c>
      <c r="V57" s="225">
        <v>1561.2489114473735</v>
      </c>
      <c r="W57" s="224">
        <v>164.20099319917719</v>
      </c>
      <c r="X57" s="226" t="s">
        <v>127</v>
      </c>
      <c r="Y57" s="224">
        <v>477</v>
      </c>
      <c r="Z57" s="225">
        <v>1269.1313541532447</v>
      </c>
      <c r="AA57" s="224">
        <v>111.51426983875612</v>
      </c>
      <c r="AB57" s="226" t="s">
        <v>38</v>
      </c>
      <c r="AD57" s="224">
        <v>1155</v>
      </c>
      <c r="AE57" s="225">
        <v>4701.6182879886837</v>
      </c>
      <c r="AF57" s="224">
        <v>191.25504873430705</v>
      </c>
      <c r="AG57" s="226" t="s">
        <v>127</v>
      </c>
      <c r="AH57" s="224">
        <v>1168</v>
      </c>
      <c r="AI57" s="225">
        <v>3025.1223692586041</v>
      </c>
      <c r="AJ57" s="224">
        <v>119.79521124913992</v>
      </c>
      <c r="AK57" s="226" t="s">
        <v>127</v>
      </c>
      <c r="AM57" s="224">
        <v>329</v>
      </c>
      <c r="AN57" s="225">
        <v>1367.0919153829805</v>
      </c>
      <c r="AO57" s="224">
        <v>170.8561178970599</v>
      </c>
      <c r="AP57" s="226" t="s">
        <v>127</v>
      </c>
      <c r="AQ57" s="224">
        <v>279</v>
      </c>
      <c r="AR57" s="225">
        <v>742.23236332288297</v>
      </c>
      <c r="AS57" s="224">
        <v>84.896638283928979</v>
      </c>
      <c r="AT57" s="226" t="s">
        <v>127</v>
      </c>
      <c r="AV57" s="224">
        <v>164</v>
      </c>
      <c r="AW57" s="225">
        <v>688.62539365931968</v>
      </c>
      <c r="AX57" s="224">
        <v>144.24547004705778</v>
      </c>
      <c r="AY57" s="226" t="s">
        <v>127</v>
      </c>
      <c r="AZ57" s="224">
        <v>182</v>
      </c>
      <c r="BA57" s="225">
        <v>517.68448100672708</v>
      </c>
      <c r="BB57" s="224">
        <v>98.196950451073789</v>
      </c>
      <c r="BC57" s="226"/>
      <c r="BD57" s="228"/>
      <c r="BE57" s="224">
        <v>116</v>
      </c>
      <c r="BF57" s="225">
        <v>499.56346549796086</v>
      </c>
      <c r="BG57" s="224">
        <v>124.88420247678866</v>
      </c>
      <c r="BH57" s="226" t="s">
        <v>38</v>
      </c>
      <c r="BI57" s="224">
        <v>114</v>
      </c>
      <c r="BJ57" s="225">
        <v>306.71319545274099</v>
      </c>
      <c r="BK57" s="224">
        <v>86.196005034636869</v>
      </c>
      <c r="BL57" s="226"/>
      <c r="BM57" s="228"/>
      <c r="BN57" s="224">
        <v>592</v>
      </c>
      <c r="BO57" s="225">
        <v>2448.6775725678508</v>
      </c>
      <c r="BP57" s="224">
        <v>136.78472219367507</v>
      </c>
      <c r="BQ57" s="226" t="s">
        <v>127</v>
      </c>
      <c r="BR57" s="224">
        <v>532</v>
      </c>
      <c r="BS57" s="225">
        <v>1459.8930153209874</v>
      </c>
      <c r="BT57" s="224">
        <v>88.786069128978809</v>
      </c>
      <c r="BU57" s="226" t="s">
        <v>127</v>
      </c>
      <c r="BV57" s="228"/>
      <c r="BW57" s="224">
        <v>1132</v>
      </c>
      <c r="BX57" s="225">
        <v>4812.9440810065071</v>
      </c>
      <c r="BY57" s="224">
        <v>149.71207391002761</v>
      </c>
      <c r="BZ57" s="226" t="s">
        <v>127</v>
      </c>
      <c r="CA57" s="224">
        <v>1181</v>
      </c>
      <c r="CB57" s="225">
        <v>3215.0926435182532</v>
      </c>
      <c r="CC57" s="224">
        <v>112.49366995029935</v>
      </c>
      <c r="CD57" s="226" t="s">
        <v>127</v>
      </c>
      <c r="CE57" s="228"/>
      <c r="CF57" s="224">
        <v>880</v>
      </c>
      <c r="CG57" s="225">
        <v>3634.7954766001262</v>
      </c>
      <c r="CH57" s="224">
        <v>120.18955556469695</v>
      </c>
      <c r="CI57" s="226" t="s">
        <v>127</v>
      </c>
      <c r="CJ57" s="224">
        <v>918</v>
      </c>
      <c r="CK57" s="225">
        <v>2429.9330788797656</v>
      </c>
      <c r="CL57" s="224">
        <v>82.375114574866359</v>
      </c>
      <c r="CM57" s="226" t="s">
        <v>127</v>
      </c>
      <c r="CN57" s="228"/>
      <c r="CO57" s="224">
        <v>490</v>
      </c>
      <c r="CP57" s="225">
        <v>2040.2235092997614</v>
      </c>
      <c r="CQ57" s="224">
        <v>155.71457266618043</v>
      </c>
      <c r="CR57" s="226" t="s">
        <v>127</v>
      </c>
      <c r="CS57" s="224">
        <v>497</v>
      </c>
      <c r="CT57" s="225">
        <v>1310.9775507329589</v>
      </c>
      <c r="CU57" s="224">
        <v>108.13828863658068</v>
      </c>
      <c r="CV57" s="226"/>
      <c r="CW57" s="228"/>
      <c r="CX57" s="224">
        <v>384</v>
      </c>
      <c r="CY57" s="225">
        <v>1586.1950664636674</v>
      </c>
      <c r="CZ57" s="224">
        <v>137.35287133633639</v>
      </c>
      <c r="DA57" s="226" t="s">
        <v>127</v>
      </c>
      <c r="DB57" s="224">
        <v>460</v>
      </c>
      <c r="DC57" s="225">
        <v>1236.5745480992098</v>
      </c>
      <c r="DD57" s="224">
        <v>85.682371102587922</v>
      </c>
      <c r="DE57" s="226" t="s">
        <v>127</v>
      </c>
      <c r="DF57" s="228"/>
      <c r="DG57" s="224">
        <v>527</v>
      </c>
      <c r="DH57" s="225">
        <v>2173.0495590119631</v>
      </c>
      <c r="DI57" s="224">
        <v>130.63667242748457</v>
      </c>
      <c r="DJ57" s="226" t="s">
        <v>127</v>
      </c>
      <c r="DK57" s="224">
        <v>606</v>
      </c>
      <c r="DL57" s="225">
        <v>1607.5594164064914</v>
      </c>
      <c r="DM57" s="224">
        <v>99.908991054481305</v>
      </c>
      <c r="DN57" s="226"/>
      <c r="DO57" s="228"/>
      <c r="DP57" s="224">
        <v>1066</v>
      </c>
      <c r="DQ57" s="225">
        <v>19178.399936068505</v>
      </c>
      <c r="DR57" s="224">
        <v>127.25652438038256</v>
      </c>
      <c r="DS57" s="226" t="s">
        <v>127</v>
      </c>
      <c r="DT57" s="224">
        <v>1004</v>
      </c>
      <c r="DU57" s="225">
        <v>11709.740964170172</v>
      </c>
      <c r="DV57" s="224">
        <v>84.052861781895885</v>
      </c>
      <c r="DW57" s="226" t="s">
        <v>127</v>
      </c>
      <c r="DX57" s="228"/>
      <c r="DY57" s="224">
        <v>1544</v>
      </c>
      <c r="DZ57" s="225">
        <v>6381.0631923488609</v>
      </c>
      <c r="EA57" s="224">
        <v>150.35006181809393</v>
      </c>
      <c r="EB57" s="226" t="s">
        <v>127</v>
      </c>
      <c r="EC57" s="224">
        <v>1523</v>
      </c>
      <c r="ED57" s="225">
        <v>4008.2138197294598</v>
      </c>
      <c r="EE57" s="224">
        <v>101.41900910336663</v>
      </c>
      <c r="EF57" s="226"/>
    </row>
    <row r="58" spans="1:136" ht="12.95" customHeight="1">
      <c r="A58" s="46"/>
      <c r="B58" s="45" t="s">
        <v>123</v>
      </c>
      <c r="C58" s="224">
        <v>171</v>
      </c>
      <c r="D58" s="225">
        <v>834.64566007818348</v>
      </c>
      <c r="E58" s="224">
        <v>80.859024849154622</v>
      </c>
      <c r="F58" s="226" t="s">
        <v>127</v>
      </c>
      <c r="G58" s="224">
        <v>374</v>
      </c>
      <c r="H58" s="225">
        <v>801.1720419543791</v>
      </c>
      <c r="I58" s="224">
        <v>83.398467034884632</v>
      </c>
      <c r="J58" s="226" t="s">
        <v>127</v>
      </c>
      <c r="L58" s="224">
        <v>149</v>
      </c>
      <c r="M58" s="225">
        <v>738.11302725322003</v>
      </c>
      <c r="N58" s="224">
        <v>81.717910114711685</v>
      </c>
      <c r="O58" s="226" t="s">
        <v>38</v>
      </c>
      <c r="P58" s="224">
        <v>415</v>
      </c>
      <c r="Q58" s="225">
        <v>983.21992525491589</v>
      </c>
      <c r="R58" s="224">
        <v>100.16224559755527</v>
      </c>
      <c r="S58" s="226"/>
      <c r="U58" s="224">
        <v>158</v>
      </c>
      <c r="V58" s="225">
        <v>793.97665909020975</v>
      </c>
      <c r="W58" s="224">
        <v>83.504785843990973</v>
      </c>
      <c r="X58" s="226" t="s">
        <v>38</v>
      </c>
      <c r="Y58" s="224">
        <v>432</v>
      </c>
      <c r="Z58" s="225">
        <v>1010.2870945741433</v>
      </c>
      <c r="AA58" s="224">
        <v>88.770502210246661</v>
      </c>
      <c r="AB58" s="226" t="s">
        <v>38</v>
      </c>
      <c r="AD58" s="224">
        <v>514</v>
      </c>
      <c r="AE58" s="225">
        <v>2604.4467776369806</v>
      </c>
      <c r="AF58" s="224">
        <v>105.94513737012853</v>
      </c>
      <c r="AG58" s="226" t="s">
        <v>131</v>
      </c>
      <c r="AH58" s="224">
        <v>1706</v>
      </c>
      <c r="AI58" s="225">
        <v>3911.7258116680887</v>
      </c>
      <c r="AJ58" s="224">
        <v>154.90481466782376</v>
      </c>
      <c r="AK58" s="226" t="s">
        <v>127</v>
      </c>
      <c r="AM58" s="224">
        <v>158</v>
      </c>
      <c r="AN58" s="225">
        <v>786.36194408877247</v>
      </c>
      <c r="AO58" s="224">
        <v>98.277773072305862</v>
      </c>
      <c r="AP58" s="226" t="s">
        <v>131</v>
      </c>
      <c r="AQ58" s="224">
        <v>369</v>
      </c>
      <c r="AR58" s="225">
        <v>827.47087102784235</v>
      </c>
      <c r="AS58" s="224">
        <v>94.646230344416722</v>
      </c>
      <c r="AT58" s="226"/>
      <c r="AV58" s="224">
        <v>81</v>
      </c>
      <c r="AW58" s="225">
        <v>394.26830382967046</v>
      </c>
      <c r="AX58" s="224">
        <v>82.586871373353304</v>
      </c>
      <c r="AY58" s="226" t="s">
        <v>131</v>
      </c>
      <c r="AZ58" s="224">
        <v>142</v>
      </c>
      <c r="BA58" s="225">
        <v>338.36476534289613</v>
      </c>
      <c r="BB58" s="224">
        <v>64.182700690874725</v>
      </c>
      <c r="BC58" s="226" t="s">
        <v>127</v>
      </c>
      <c r="BD58" s="228"/>
      <c r="BE58" s="224">
        <v>86</v>
      </c>
      <c r="BF58" s="225">
        <v>414.77724927333054</v>
      </c>
      <c r="BG58" s="224">
        <v>103.68877942141566</v>
      </c>
      <c r="BH58" s="226" t="s">
        <v>131</v>
      </c>
      <c r="BI58" s="224">
        <v>173</v>
      </c>
      <c r="BJ58" s="225">
        <v>346.69248482313185</v>
      </c>
      <c r="BK58" s="224">
        <v>97.431436307049779</v>
      </c>
      <c r="BL58" s="226"/>
      <c r="BM58" s="228"/>
      <c r="BN58" s="224">
        <v>319</v>
      </c>
      <c r="BO58" s="225">
        <v>1585.9721535093552</v>
      </c>
      <c r="BP58" s="224">
        <v>88.593436251056517</v>
      </c>
      <c r="BQ58" s="226" t="s">
        <v>38</v>
      </c>
      <c r="BR58" s="224">
        <v>702</v>
      </c>
      <c r="BS58" s="225">
        <v>1681.943985797044</v>
      </c>
      <c r="BT58" s="224">
        <v>102.29050582943746</v>
      </c>
      <c r="BU58" s="226"/>
      <c r="BV58" s="228"/>
      <c r="BW58" s="224">
        <v>646</v>
      </c>
      <c r="BX58" s="225">
        <v>3147.2010740131955</v>
      </c>
      <c r="BY58" s="224">
        <v>97.897252050318343</v>
      </c>
      <c r="BZ58" s="226" t="s">
        <v>131</v>
      </c>
      <c r="CA58" s="224">
        <v>1443</v>
      </c>
      <c r="CB58" s="225">
        <v>3111.341519868819</v>
      </c>
      <c r="CC58" s="224">
        <v>108.86349628039842</v>
      </c>
      <c r="CD58" s="226" t="s">
        <v>127</v>
      </c>
      <c r="CE58" s="228"/>
      <c r="CF58" s="224">
        <v>602</v>
      </c>
      <c r="CG58" s="225">
        <v>3008.4823170507129</v>
      </c>
      <c r="CH58" s="224">
        <v>99.479641960155945</v>
      </c>
      <c r="CI58" s="226" t="s">
        <v>131</v>
      </c>
      <c r="CJ58" s="224">
        <v>1188</v>
      </c>
      <c r="CK58" s="225">
        <v>2695.701576898532</v>
      </c>
      <c r="CL58" s="224">
        <v>91.384708569437962</v>
      </c>
      <c r="CM58" s="226" t="s">
        <v>127</v>
      </c>
      <c r="CN58" s="228"/>
      <c r="CO58" s="224">
        <v>219</v>
      </c>
      <c r="CP58" s="225">
        <v>1088.5136809019282</v>
      </c>
      <c r="CQ58" s="224">
        <v>83.077879404060567</v>
      </c>
      <c r="CR58" s="226" t="s">
        <v>127</v>
      </c>
      <c r="CS58" s="224">
        <v>558</v>
      </c>
      <c r="CT58" s="225">
        <v>1234.0383893718831</v>
      </c>
      <c r="CU58" s="224">
        <v>101.79182661358969</v>
      </c>
      <c r="CV58" s="226"/>
      <c r="CW58" s="228"/>
      <c r="CX58" s="224">
        <v>213</v>
      </c>
      <c r="CY58" s="225">
        <v>1064.6839151784293</v>
      </c>
      <c r="CZ58" s="224">
        <v>92.19382653950484</v>
      </c>
      <c r="DA58" s="226" t="s">
        <v>131</v>
      </c>
      <c r="DB58" s="224">
        <v>545</v>
      </c>
      <c r="DC58" s="225">
        <v>1277.4703643231885</v>
      </c>
      <c r="DD58" s="224">
        <v>88.516046199356182</v>
      </c>
      <c r="DE58" s="226" t="s">
        <v>127</v>
      </c>
      <c r="DF58" s="228"/>
      <c r="DG58" s="224">
        <v>287</v>
      </c>
      <c r="DH58" s="225">
        <v>1433.5676597210756</v>
      </c>
      <c r="DI58" s="224">
        <v>86.181425540413471</v>
      </c>
      <c r="DJ58" s="226" t="s">
        <v>38</v>
      </c>
      <c r="DK58" s="224">
        <v>621</v>
      </c>
      <c r="DL58" s="225">
        <v>1423.4668855484567</v>
      </c>
      <c r="DM58" s="224">
        <v>88.467734929835856</v>
      </c>
      <c r="DN58" s="226" t="s">
        <v>127</v>
      </c>
      <c r="DO58" s="228"/>
      <c r="DP58" s="224">
        <v>829</v>
      </c>
      <c r="DQ58" s="225">
        <v>17188.478670343931</v>
      </c>
      <c r="DR58" s="224">
        <v>114.05258323248344</v>
      </c>
      <c r="DS58" s="226" t="s">
        <v>127</v>
      </c>
      <c r="DT58" s="224">
        <v>1512</v>
      </c>
      <c r="DU58" s="225">
        <v>14519.333870326027</v>
      </c>
      <c r="DV58" s="224">
        <v>104.2202015144404</v>
      </c>
      <c r="DW58" s="226"/>
      <c r="DX58" s="228"/>
      <c r="DY58" s="224">
        <v>769</v>
      </c>
      <c r="DZ58" s="225">
        <v>3839.0494013065577</v>
      </c>
      <c r="EA58" s="224">
        <v>90.455351625610604</v>
      </c>
      <c r="EB58" s="226" t="s">
        <v>127</v>
      </c>
      <c r="EC58" s="224">
        <v>1870</v>
      </c>
      <c r="ED58" s="225">
        <v>4158.6084058160122</v>
      </c>
      <c r="EE58" s="224">
        <v>105.22441235314601</v>
      </c>
      <c r="EF58" s="226" t="s">
        <v>38</v>
      </c>
    </row>
    <row r="59" spans="1:136" ht="12.95" customHeight="1">
      <c r="A59" s="46"/>
      <c r="B59" s="45" t="s">
        <v>124</v>
      </c>
      <c r="C59" s="224">
        <v>250</v>
      </c>
      <c r="D59" s="225">
        <v>1081.3056561774024</v>
      </c>
      <c r="E59" s="224">
        <v>104.75501773314188</v>
      </c>
      <c r="F59" s="226" t="s">
        <v>131</v>
      </c>
      <c r="G59" s="224">
        <v>613</v>
      </c>
      <c r="H59" s="225">
        <v>1398.7554375930704</v>
      </c>
      <c r="I59" s="224">
        <v>145.60425619372012</v>
      </c>
      <c r="J59" s="226" t="s">
        <v>127</v>
      </c>
      <c r="L59" s="224">
        <v>186</v>
      </c>
      <c r="M59" s="225">
        <v>753.63803803633834</v>
      </c>
      <c r="N59" s="224">
        <v>83.436713860021499</v>
      </c>
      <c r="O59" s="226" t="s">
        <v>38</v>
      </c>
      <c r="P59" s="224">
        <v>340</v>
      </c>
      <c r="Q59" s="225">
        <v>736.86449924120575</v>
      </c>
      <c r="R59" s="224">
        <v>75.065609483027728</v>
      </c>
      <c r="S59" s="226" t="s">
        <v>127</v>
      </c>
      <c r="U59" s="224">
        <v>438</v>
      </c>
      <c r="V59" s="225">
        <v>1803.0006577197266</v>
      </c>
      <c r="W59" s="224">
        <v>189.62671266933864</v>
      </c>
      <c r="X59" s="226" t="s">
        <v>127</v>
      </c>
      <c r="Y59" s="224">
        <v>573</v>
      </c>
      <c r="Z59" s="225">
        <v>1240.7335939465197</v>
      </c>
      <c r="AA59" s="224">
        <v>109.01905491545776</v>
      </c>
      <c r="AB59" s="226" t="s">
        <v>38</v>
      </c>
      <c r="AD59" s="224">
        <v>891</v>
      </c>
      <c r="AE59" s="225">
        <v>3594.2043095690965</v>
      </c>
      <c r="AF59" s="224">
        <v>146.20704580459733</v>
      </c>
      <c r="AG59" s="226" t="s">
        <v>127</v>
      </c>
      <c r="AH59" s="224">
        <v>1490</v>
      </c>
      <c r="AI59" s="225">
        <v>3287.6408345991977</v>
      </c>
      <c r="AJ59" s="224">
        <v>130.19097418813922</v>
      </c>
      <c r="AK59" s="226" t="s">
        <v>127</v>
      </c>
      <c r="AM59" s="224">
        <v>214</v>
      </c>
      <c r="AN59" s="225">
        <v>893.84252608889778</v>
      </c>
      <c r="AO59" s="224">
        <v>111.71045801705853</v>
      </c>
      <c r="AP59" s="226" t="s">
        <v>131</v>
      </c>
      <c r="AQ59" s="224">
        <v>369</v>
      </c>
      <c r="AR59" s="225">
        <v>819.82889569968563</v>
      </c>
      <c r="AS59" s="224">
        <v>93.772140170950379</v>
      </c>
      <c r="AT59" s="226"/>
      <c r="AV59" s="224">
        <v>123</v>
      </c>
      <c r="AW59" s="225">
        <v>491.0498079583889</v>
      </c>
      <c r="AX59" s="224">
        <v>102.85956779647528</v>
      </c>
      <c r="AY59" s="226" t="s">
        <v>131</v>
      </c>
      <c r="AZ59" s="224">
        <v>246</v>
      </c>
      <c r="BA59" s="225">
        <v>540.96791907867953</v>
      </c>
      <c r="BB59" s="224">
        <v>102.61346803768549</v>
      </c>
      <c r="BC59" s="226"/>
      <c r="BD59" s="228"/>
      <c r="BE59" s="224">
        <v>66</v>
      </c>
      <c r="BF59" s="225">
        <v>300.14705671532067</v>
      </c>
      <c r="BG59" s="224">
        <v>75.032760384678838</v>
      </c>
      <c r="BH59" s="226" t="s">
        <v>38</v>
      </c>
      <c r="BI59" s="224">
        <v>190</v>
      </c>
      <c r="BJ59" s="225">
        <v>454.23110778346859</v>
      </c>
      <c r="BK59" s="224">
        <v>127.65315426223749</v>
      </c>
      <c r="BL59" s="226" t="s">
        <v>127</v>
      </c>
      <c r="BM59" s="228"/>
      <c r="BN59" s="224">
        <v>469</v>
      </c>
      <c r="BO59" s="225">
        <v>1904.4015441761637</v>
      </c>
      <c r="BP59" s="224">
        <v>106.38110916831387</v>
      </c>
      <c r="BQ59" s="226" t="s">
        <v>131</v>
      </c>
      <c r="BR59" s="224">
        <v>922</v>
      </c>
      <c r="BS59" s="225">
        <v>1982.5488946281264</v>
      </c>
      <c r="BT59" s="224">
        <v>120.57234424902784</v>
      </c>
      <c r="BU59" s="226" t="s">
        <v>127</v>
      </c>
      <c r="BV59" s="228"/>
      <c r="BW59" s="224">
        <v>949</v>
      </c>
      <c r="BX59" s="225">
        <v>4086.0841963303556</v>
      </c>
      <c r="BY59" s="224">
        <v>127.10227438912538</v>
      </c>
      <c r="BZ59" s="226" t="s">
        <v>127</v>
      </c>
      <c r="CA59" s="224">
        <v>1906</v>
      </c>
      <c r="CB59" s="225">
        <v>4327.7933220412287</v>
      </c>
      <c r="CC59" s="224">
        <v>151.42622859229954</v>
      </c>
      <c r="CD59" s="226" t="s">
        <v>127</v>
      </c>
      <c r="CE59" s="228"/>
      <c r="CF59" s="224">
        <v>704</v>
      </c>
      <c r="CG59" s="225">
        <v>2904.5083530437869</v>
      </c>
      <c r="CH59" s="224">
        <v>96.04159858061999</v>
      </c>
      <c r="CI59" s="226" t="s">
        <v>131</v>
      </c>
      <c r="CJ59" s="224">
        <v>1204</v>
      </c>
      <c r="CK59" s="225">
        <v>2662.0449668528922</v>
      </c>
      <c r="CL59" s="224">
        <v>90.243744181237886</v>
      </c>
      <c r="CM59" s="226" t="s">
        <v>127</v>
      </c>
      <c r="CN59" s="228"/>
      <c r="CO59" s="224">
        <v>350</v>
      </c>
      <c r="CP59" s="225">
        <v>1470.8255961038401</v>
      </c>
      <c r="CQ59" s="224">
        <v>112.25680819764503</v>
      </c>
      <c r="CR59" s="226" t="s">
        <v>38</v>
      </c>
      <c r="CS59" s="224">
        <v>654</v>
      </c>
      <c r="CT59" s="225">
        <v>1467.5716156914912</v>
      </c>
      <c r="CU59" s="224">
        <v>121.05522545658469</v>
      </c>
      <c r="CV59" s="226" t="s">
        <v>127</v>
      </c>
      <c r="CW59" s="228"/>
      <c r="CX59" s="224">
        <v>250</v>
      </c>
      <c r="CY59" s="225">
        <v>1025.3344587570866</v>
      </c>
      <c r="CZ59" s="224">
        <v>88.786451911209539</v>
      </c>
      <c r="DA59" s="226" t="s">
        <v>131</v>
      </c>
      <c r="DB59" s="224">
        <v>435</v>
      </c>
      <c r="DC59" s="225">
        <v>944.74247612354259</v>
      </c>
      <c r="DD59" s="224">
        <v>65.461298358455934</v>
      </c>
      <c r="DE59" s="226" t="s">
        <v>127</v>
      </c>
      <c r="DF59" s="228"/>
      <c r="DG59" s="224">
        <v>375</v>
      </c>
      <c r="DH59" s="225">
        <v>1533.5832846120122</v>
      </c>
      <c r="DI59" s="224">
        <v>92.194039644091873</v>
      </c>
      <c r="DJ59" s="226" t="s">
        <v>131</v>
      </c>
      <c r="DK59" s="224">
        <v>693</v>
      </c>
      <c r="DL59" s="225">
        <v>1529.3257183735052</v>
      </c>
      <c r="DM59" s="224">
        <v>95.046806952814364</v>
      </c>
      <c r="DN59" s="226"/>
      <c r="DO59" s="228"/>
      <c r="DP59" s="224">
        <v>832</v>
      </c>
      <c r="DQ59" s="225">
        <v>14319.862915797376</v>
      </c>
      <c r="DR59" s="224">
        <v>95.01814491003195</v>
      </c>
      <c r="DS59" s="226"/>
      <c r="DT59" s="224">
        <v>1318</v>
      </c>
      <c r="DU59" s="225">
        <v>14633.349540931467</v>
      </c>
      <c r="DV59" s="224">
        <v>105.03860931967645</v>
      </c>
      <c r="DW59" s="226"/>
      <c r="DX59" s="228"/>
      <c r="DY59" s="224">
        <v>1291</v>
      </c>
      <c r="DZ59" s="225">
        <v>5351.211123212749</v>
      </c>
      <c r="EA59" s="224">
        <v>126.08477598864729</v>
      </c>
      <c r="EB59" s="226" t="s">
        <v>127</v>
      </c>
      <c r="EC59" s="224">
        <v>2076</v>
      </c>
      <c r="ED59" s="225">
        <v>4683.0009114027143</v>
      </c>
      <c r="EE59" s="224">
        <v>118.49300796450106</v>
      </c>
      <c r="EF59" s="226" t="s">
        <v>127</v>
      </c>
    </row>
    <row r="60" spans="1:136" ht="12.95" customHeight="1">
      <c r="A60" s="47"/>
      <c r="B60" s="48" t="s">
        <v>125</v>
      </c>
      <c r="C60" s="224"/>
      <c r="D60" s="227">
        <v>2.0197371367588337</v>
      </c>
      <c r="E60" s="224"/>
      <c r="F60" s="226"/>
      <c r="G60" s="224"/>
      <c r="H60" s="227">
        <v>1.9527712300774884</v>
      </c>
      <c r="I60" s="224"/>
      <c r="J60" s="226"/>
      <c r="L60" s="224"/>
      <c r="M60" s="227">
        <v>0.69596502757186207</v>
      </c>
      <c r="N60" s="224"/>
      <c r="O60" s="226"/>
      <c r="P60" s="224"/>
      <c r="Q60" s="227">
        <v>0.49690142464484871</v>
      </c>
      <c r="R60" s="224"/>
      <c r="S60" s="226"/>
      <c r="U60" s="224"/>
      <c r="V60" s="227">
        <v>4.7323080396452966</v>
      </c>
      <c r="W60" s="224"/>
      <c r="X60" s="226"/>
      <c r="Y60" s="224"/>
      <c r="Z60" s="227">
        <v>1.402588705466558</v>
      </c>
      <c r="AA60" s="224"/>
      <c r="AB60" s="226"/>
      <c r="AD60" s="224"/>
      <c r="AE60" s="227">
        <v>1.0374033014843875</v>
      </c>
      <c r="AF60" s="224"/>
      <c r="AG60" s="226"/>
      <c r="AH60" s="224"/>
      <c r="AI60" s="227">
        <v>1.0343421361575371</v>
      </c>
      <c r="AJ60" s="224"/>
      <c r="AK60" s="226"/>
      <c r="AM60" s="224"/>
      <c r="AN60" s="227">
        <v>1.4722382543391386</v>
      </c>
      <c r="AO60" s="224"/>
      <c r="AP60" s="226"/>
      <c r="AQ60" s="224"/>
      <c r="AR60" s="227">
        <v>1.0971212484279471</v>
      </c>
      <c r="AS60" s="224"/>
      <c r="AT60" s="226"/>
      <c r="AV60" s="224"/>
      <c r="AW60" s="227">
        <v>1.2750950745677014</v>
      </c>
      <c r="AX60" s="224"/>
      <c r="AY60" s="226"/>
      <c r="AZ60" s="224"/>
      <c r="BA60" s="227">
        <v>1.0029716689904928</v>
      </c>
      <c r="BB60" s="224"/>
      <c r="BC60" s="226"/>
      <c r="BD60" s="228"/>
      <c r="BE60" s="224"/>
      <c r="BF60" s="227">
        <v>0.6867280180660702</v>
      </c>
      <c r="BG60" s="224"/>
      <c r="BH60" s="226"/>
      <c r="BI60" s="224"/>
      <c r="BJ60" s="227">
        <v>1.2748496148882702</v>
      </c>
      <c r="BK60" s="224"/>
      <c r="BL60" s="226"/>
      <c r="BM60" s="228"/>
      <c r="BN60" s="224"/>
      <c r="BO60" s="227">
        <v>1.8246899520081874</v>
      </c>
      <c r="BP60" s="224"/>
      <c r="BQ60" s="226"/>
      <c r="BR60" s="224"/>
      <c r="BS60" s="227">
        <v>1.6701419161291375</v>
      </c>
      <c r="BT60" s="224"/>
      <c r="BU60" s="226"/>
      <c r="BV60" s="228"/>
      <c r="BW60" s="224"/>
      <c r="BX60" s="227">
        <v>2.0834010767687277</v>
      </c>
      <c r="BY60" s="224"/>
      <c r="BZ60" s="226"/>
      <c r="CA60" s="224"/>
      <c r="CB60" s="227">
        <v>1.7323000485268125</v>
      </c>
      <c r="CC60" s="224"/>
      <c r="CD60" s="226"/>
      <c r="CE60" s="228"/>
      <c r="CF60" s="224"/>
      <c r="CG60" s="227">
        <v>1.3936755385622523</v>
      </c>
      <c r="CH60" s="224"/>
      <c r="CI60" s="226"/>
      <c r="CJ60" s="224"/>
      <c r="CK60" s="227">
        <v>1.0779625172901526</v>
      </c>
      <c r="CL60" s="224"/>
      <c r="CM60" s="226"/>
      <c r="CN60" s="228"/>
      <c r="CO60" s="224"/>
      <c r="CP60" s="227">
        <v>1.8704251837110948</v>
      </c>
      <c r="CQ60" s="224"/>
      <c r="CR60" s="226"/>
      <c r="CS60" s="224"/>
      <c r="CT60" s="227">
        <v>1.2121746744775688</v>
      </c>
      <c r="CU60" s="224"/>
      <c r="CV60" s="226"/>
      <c r="CW60" s="228"/>
      <c r="CX60" s="224"/>
      <c r="CY60" s="227">
        <v>0.96271347651252137</v>
      </c>
      <c r="CZ60" s="224"/>
      <c r="DA60" s="226"/>
      <c r="DB60" s="224"/>
      <c r="DC60" s="227">
        <v>0.53136307253185822</v>
      </c>
      <c r="DD60" s="224"/>
      <c r="DE60" s="226"/>
      <c r="DF60" s="228"/>
      <c r="DG60" s="224"/>
      <c r="DH60" s="227">
        <v>1.489965486349706</v>
      </c>
      <c r="DI60" s="224"/>
      <c r="DJ60" s="226"/>
      <c r="DK60" s="224"/>
      <c r="DL60" s="227">
        <v>1.046080068922715</v>
      </c>
      <c r="DM60" s="224"/>
      <c r="DN60" s="226"/>
      <c r="DO60" s="228"/>
      <c r="DP60" s="224"/>
      <c r="DQ60" s="227">
        <v>1.2728806395113332</v>
      </c>
      <c r="DR60" s="224"/>
      <c r="DS60" s="226"/>
      <c r="DT60" s="224"/>
      <c r="DU60" s="227">
        <v>1.5412181101715166</v>
      </c>
      <c r="DV60" s="224"/>
      <c r="DW60" s="226"/>
      <c r="DX60" s="228"/>
      <c r="DY60" s="224"/>
      <c r="DZ60" s="227">
        <v>1.9227505528734297</v>
      </c>
      <c r="EA60" s="224"/>
      <c r="EB60" s="226"/>
      <c r="EC60" s="224"/>
      <c r="ED60" s="227">
        <v>1.2547995332542341</v>
      </c>
      <c r="EE60" s="224"/>
      <c r="EF60" s="226"/>
    </row>
    <row r="61" spans="1:136" ht="12.95" customHeight="1">
      <c r="C61" s="224"/>
      <c r="D61" s="225"/>
      <c r="E61" s="224"/>
      <c r="F61" s="226"/>
      <c r="G61" s="224"/>
      <c r="H61" s="225"/>
      <c r="I61" s="224"/>
      <c r="J61" s="226"/>
      <c r="L61" s="224"/>
      <c r="M61" s="225"/>
      <c r="N61" s="224"/>
      <c r="O61" s="226"/>
      <c r="P61" s="224"/>
      <c r="Q61" s="225"/>
      <c r="R61" s="224"/>
      <c r="S61" s="226"/>
      <c r="U61" s="224"/>
      <c r="V61" s="225"/>
      <c r="W61" s="224"/>
      <c r="X61" s="226"/>
      <c r="Y61" s="224"/>
      <c r="Z61" s="225"/>
      <c r="AA61" s="224"/>
      <c r="AB61" s="226"/>
      <c r="AD61" s="224"/>
      <c r="AE61" s="225"/>
      <c r="AF61" s="224"/>
      <c r="AG61" s="226"/>
      <c r="AH61" s="224"/>
      <c r="AI61" s="225"/>
      <c r="AJ61" s="224"/>
      <c r="AK61" s="226"/>
      <c r="AM61" s="224"/>
      <c r="AN61" s="225"/>
      <c r="AO61" s="224"/>
      <c r="AP61" s="226"/>
      <c r="AQ61" s="224"/>
      <c r="AR61" s="225"/>
      <c r="AS61" s="224"/>
      <c r="AT61" s="226"/>
      <c r="AV61" s="224"/>
      <c r="AW61" s="225"/>
      <c r="AX61" s="224"/>
      <c r="AY61" s="226"/>
      <c r="AZ61" s="224"/>
      <c r="BA61" s="225"/>
      <c r="BB61" s="224"/>
      <c r="BC61" s="226"/>
      <c r="BD61" s="228"/>
      <c r="BE61" s="224"/>
      <c r="BF61" s="225"/>
      <c r="BG61" s="224"/>
      <c r="BH61" s="226"/>
      <c r="BI61" s="224"/>
      <c r="BJ61" s="225"/>
      <c r="BK61" s="224"/>
      <c r="BL61" s="226"/>
      <c r="BM61" s="228"/>
      <c r="BN61" s="224"/>
      <c r="BO61" s="225"/>
      <c r="BP61" s="224"/>
      <c r="BQ61" s="226"/>
      <c r="BR61" s="224"/>
      <c r="BS61" s="225"/>
      <c r="BT61" s="224"/>
      <c r="BU61" s="226"/>
      <c r="BV61" s="228"/>
      <c r="BW61" s="224"/>
      <c r="BX61" s="225"/>
      <c r="BY61" s="224"/>
      <c r="BZ61" s="226"/>
      <c r="CA61" s="224"/>
      <c r="CB61" s="225"/>
      <c r="CC61" s="224"/>
      <c r="CD61" s="226"/>
      <c r="CE61" s="228"/>
      <c r="CF61" s="224"/>
      <c r="CG61" s="225"/>
      <c r="CH61" s="224"/>
      <c r="CI61" s="226"/>
      <c r="CJ61" s="224"/>
      <c r="CK61" s="225"/>
      <c r="CL61" s="224"/>
      <c r="CM61" s="226"/>
      <c r="CN61" s="228"/>
      <c r="CO61" s="224"/>
      <c r="CP61" s="225"/>
      <c r="CQ61" s="224"/>
      <c r="CR61" s="226"/>
      <c r="CS61" s="224"/>
      <c r="CT61" s="225"/>
      <c r="CU61" s="224"/>
      <c r="CV61" s="226"/>
      <c r="CW61" s="228"/>
      <c r="CX61" s="224"/>
      <c r="CY61" s="225"/>
      <c r="CZ61" s="224"/>
      <c r="DA61" s="226"/>
      <c r="DB61" s="224"/>
      <c r="DC61" s="225"/>
      <c r="DD61" s="224"/>
      <c r="DE61" s="226"/>
      <c r="DF61" s="228"/>
      <c r="DG61" s="224"/>
      <c r="DH61" s="225"/>
      <c r="DI61" s="224"/>
      <c r="DJ61" s="226"/>
      <c r="DK61" s="224"/>
      <c r="DL61" s="225"/>
      <c r="DM61" s="224"/>
      <c r="DN61" s="226"/>
      <c r="DO61" s="228"/>
      <c r="DP61" s="224"/>
      <c r="DQ61" s="225"/>
      <c r="DR61" s="224"/>
      <c r="DS61" s="226"/>
      <c r="DT61" s="224"/>
      <c r="DU61" s="225"/>
      <c r="DV61" s="224"/>
      <c r="DW61" s="226"/>
      <c r="DX61" s="228"/>
      <c r="DY61" s="224"/>
      <c r="DZ61" s="225"/>
      <c r="EA61" s="224"/>
      <c r="EB61" s="226"/>
      <c r="EC61" s="224"/>
      <c r="ED61" s="225"/>
      <c r="EE61" s="224"/>
      <c r="EF61" s="226"/>
    </row>
    <row r="62" spans="1:136" ht="12.95" customHeight="1">
      <c r="C62" s="224"/>
      <c r="D62" s="225"/>
      <c r="E62" s="224"/>
      <c r="F62" s="226"/>
      <c r="G62" s="224"/>
      <c r="H62" s="225"/>
      <c r="I62" s="224"/>
      <c r="J62" s="226"/>
      <c r="L62" s="224"/>
      <c r="M62" s="225"/>
      <c r="N62" s="224"/>
      <c r="O62" s="226"/>
      <c r="P62" s="224"/>
      <c r="Q62" s="225"/>
      <c r="R62" s="224"/>
      <c r="S62" s="226"/>
      <c r="U62" s="224"/>
      <c r="V62" s="225"/>
      <c r="W62" s="224"/>
      <c r="X62" s="226"/>
      <c r="Y62" s="224"/>
      <c r="Z62" s="225"/>
      <c r="AA62" s="224"/>
      <c r="AB62" s="226"/>
      <c r="AD62" s="224"/>
      <c r="AE62" s="225"/>
      <c r="AF62" s="224"/>
      <c r="AG62" s="226"/>
      <c r="AH62" s="224"/>
      <c r="AI62" s="225"/>
      <c r="AJ62" s="224"/>
      <c r="AK62" s="226"/>
      <c r="AM62" s="224"/>
      <c r="AN62" s="225"/>
      <c r="AO62" s="224"/>
      <c r="AP62" s="226"/>
      <c r="AQ62" s="224"/>
      <c r="AR62" s="225"/>
      <c r="AS62" s="224"/>
      <c r="AT62" s="226"/>
      <c r="AV62" s="224"/>
      <c r="AW62" s="225"/>
      <c r="AX62" s="224"/>
      <c r="AY62" s="226"/>
      <c r="AZ62" s="224"/>
      <c r="BA62" s="225"/>
      <c r="BB62" s="224"/>
      <c r="BC62" s="226"/>
      <c r="BD62" s="228"/>
      <c r="BE62" s="224"/>
      <c r="BF62" s="225"/>
      <c r="BG62" s="224"/>
      <c r="BH62" s="226"/>
      <c r="BI62" s="224"/>
      <c r="BJ62" s="225"/>
      <c r="BK62" s="224"/>
      <c r="BL62" s="226"/>
      <c r="BM62" s="228"/>
      <c r="BN62" s="224"/>
      <c r="BO62" s="225"/>
      <c r="BP62" s="224"/>
      <c r="BQ62" s="226"/>
      <c r="BR62" s="224"/>
      <c r="BS62" s="225"/>
      <c r="BT62" s="224"/>
      <c r="BU62" s="226"/>
      <c r="BV62" s="228"/>
      <c r="BW62" s="224"/>
      <c r="BX62" s="225"/>
      <c r="BY62" s="224"/>
      <c r="BZ62" s="226"/>
      <c r="CA62" s="224"/>
      <c r="CB62" s="225"/>
      <c r="CC62" s="224"/>
      <c r="CD62" s="226"/>
      <c r="CE62" s="228"/>
      <c r="CF62" s="224"/>
      <c r="CG62" s="225"/>
      <c r="CH62" s="224"/>
      <c r="CI62" s="226"/>
      <c r="CJ62" s="224"/>
      <c r="CK62" s="225"/>
      <c r="CL62" s="224"/>
      <c r="CM62" s="226"/>
      <c r="CN62" s="228"/>
      <c r="CO62" s="224"/>
      <c r="CP62" s="225"/>
      <c r="CQ62" s="224"/>
      <c r="CR62" s="226"/>
      <c r="CS62" s="224"/>
      <c r="CT62" s="225"/>
      <c r="CU62" s="224"/>
      <c r="CV62" s="226"/>
      <c r="CW62" s="228"/>
      <c r="CX62" s="224"/>
      <c r="CY62" s="225"/>
      <c r="CZ62" s="224"/>
      <c r="DA62" s="226"/>
      <c r="DB62" s="224"/>
      <c r="DC62" s="225"/>
      <c r="DD62" s="224"/>
      <c r="DE62" s="226"/>
      <c r="DF62" s="228"/>
      <c r="DG62" s="224"/>
      <c r="DH62" s="225"/>
      <c r="DI62" s="224"/>
      <c r="DJ62" s="226"/>
      <c r="DK62" s="224"/>
      <c r="DL62" s="225"/>
      <c r="DM62" s="224"/>
      <c r="DN62" s="226"/>
      <c r="DO62" s="228"/>
      <c r="DP62" s="224"/>
      <c r="DQ62" s="225"/>
      <c r="DR62" s="224"/>
      <c r="DS62" s="226"/>
      <c r="DT62" s="224"/>
      <c r="DU62" s="225"/>
      <c r="DV62" s="224"/>
      <c r="DW62" s="226"/>
      <c r="DX62" s="228"/>
      <c r="DY62" s="224"/>
      <c r="DZ62" s="225"/>
      <c r="EA62" s="224"/>
      <c r="EB62" s="226"/>
      <c r="EC62" s="224"/>
      <c r="ED62" s="225"/>
      <c r="EE62" s="224"/>
      <c r="EF62" s="226"/>
    </row>
    <row r="63" spans="1:136" ht="12.95" customHeight="1">
      <c r="A63" s="44" t="s">
        <v>18</v>
      </c>
      <c r="B63" s="45" t="s">
        <v>120</v>
      </c>
      <c r="C63" s="224">
        <v>276</v>
      </c>
      <c r="D63" s="225">
        <v>584.01244951382637</v>
      </c>
      <c r="E63" s="224">
        <v>56.578113834595001</v>
      </c>
      <c r="F63" s="226" t="s">
        <v>127</v>
      </c>
      <c r="G63" s="224">
        <v>595</v>
      </c>
      <c r="H63" s="225">
        <v>648.01129291924065</v>
      </c>
      <c r="I63" s="224">
        <v>67.455110289327365</v>
      </c>
      <c r="J63" s="226" t="s">
        <v>127</v>
      </c>
      <c r="L63" s="224">
        <v>305</v>
      </c>
      <c r="M63" s="225">
        <v>695.70957449230957</v>
      </c>
      <c r="N63" s="224">
        <v>77.023342462702558</v>
      </c>
      <c r="O63" s="226" t="s">
        <v>127</v>
      </c>
      <c r="P63" s="224">
        <v>683</v>
      </c>
      <c r="Q63" s="225">
        <v>793.89399164036308</v>
      </c>
      <c r="R63" s="224">
        <v>80.875298523358481</v>
      </c>
      <c r="S63" s="226" t="s">
        <v>127</v>
      </c>
      <c r="U63" s="224">
        <v>274</v>
      </c>
      <c r="V63" s="225">
        <v>594.17546335014799</v>
      </c>
      <c r="W63" s="224">
        <v>62.491125214766427</v>
      </c>
      <c r="X63" s="226" t="s">
        <v>127</v>
      </c>
      <c r="Y63" s="224">
        <v>1009</v>
      </c>
      <c r="Z63" s="225">
        <v>1089.3841357285335</v>
      </c>
      <c r="AA63" s="224">
        <v>95.720491084032531</v>
      </c>
      <c r="AB63" s="226"/>
      <c r="AD63" s="224">
        <v>1355</v>
      </c>
      <c r="AE63" s="225">
        <v>2718.8174291603427</v>
      </c>
      <c r="AF63" s="224">
        <v>110.59757046678314</v>
      </c>
      <c r="AG63" s="226" t="s">
        <v>127</v>
      </c>
      <c r="AH63" s="224">
        <v>2586</v>
      </c>
      <c r="AI63" s="225">
        <v>2639.2504321631232</v>
      </c>
      <c r="AJ63" s="224">
        <v>104.51463592788541</v>
      </c>
      <c r="AK63" s="226" t="s">
        <v>38</v>
      </c>
      <c r="AM63" s="224">
        <v>333</v>
      </c>
      <c r="AN63" s="225">
        <v>704.63153193529524</v>
      </c>
      <c r="AO63" s="224">
        <v>88.063287288621112</v>
      </c>
      <c r="AP63" s="226" t="s">
        <v>38</v>
      </c>
      <c r="AQ63" s="224">
        <v>648</v>
      </c>
      <c r="AR63" s="225">
        <v>695.76122925298432</v>
      </c>
      <c r="AS63" s="224">
        <v>79.581263672515135</v>
      </c>
      <c r="AT63" s="226" t="s">
        <v>127</v>
      </c>
      <c r="AV63" s="224">
        <v>171</v>
      </c>
      <c r="AW63" s="225">
        <v>416.65917266694856</v>
      </c>
      <c r="AX63" s="224">
        <v>87.277057692263654</v>
      </c>
      <c r="AY63" s="226" t="s">
        <v>131</v>
      </c>
      <c r="AZ63" s="224">
        <v>506</v>
      </c>
      <c r="BA63" s="225">
        <v>626.57077051031831</v>
      </c>
      <c r="BB63" s="224">
        <v>118.85103989642938</v>
      </c>
      <c r="BC63" s="226" t="s">
        <v>127</v>
      </c>
      <c r="BD63" s="228"/>
      <c r="BE63" s="224">
        <v>171</v>
      </c>
      <c r="BF63" s="225">
        <v>356.94276825083534</v>
      </c>
      <c r="BG63" s="224">
        <v>89.230930645477173</v>
      </c>
      <c r="BH63" s="226" t="s">
        <v>131</v>
      </c>
      <c r="BI63" s="224">
        <v>262</v>
      </c>
      <c r="BJ63" s="225">
        <v>282.45692693265693</v>
      </c>
      <c r="BK63" s="224">
        <v>79.379234597380545</v>
      </c>
      <c r="BL63" s="226" t="s">
        <v>127</v>
      </c>
      <c r="BM63" s="228"/>
      <c r="BN63" s="224">
        <v>555</v>
      </c>
      <c r="BO63" s="225">
        <v>1265.0839878518871</v>
      </c>
      <c r="BP63" s="224">
        <v>70.668414563262004</v>
      </c>
      <c r="BQ63" s="226" t="s">
        <v>127</v>
      </c>
      <c r="BR63" s="224">
        <v>1343</v>
      </c>
      <c r="BS63" s="225">
        <v>1548.6052161687933</v>
      </c>
      <c r="BT63" s="224">
        <v>94.181264197656731</v>
      </c>
      <c r="BU63" s="226" t="s">
        <v>38</v>
      </c>
      <c r="BV63" s="228"/>
      <c r="BW63" s="224">
        <v>992</v>
      </c>
      <c r="BX63" s="225">
        <v>2153.7219301821528</v>
      </c>
      <c r="BY63" s="224">
        <v>66.993958659425743</v>
      </c>
      <c r="BZ63" s="226" t="s">
        <v>127</v>
      </c>
      <c r="CA63" s="224">
        <v>2020</v>
      </c>
      <c r="CB63" s="225">
        <v>2233.0490434057219</v>
      </c>
      <c r="CC63" s="224">
        <v>78.13270406939948</v>
      </c>
      <c r="CD63" s="226" t="s">
        <v>127</v>
      </c>
      <c r="CE63" s="228"/>
      <c r="CF63" s="224">
        <v>1103</v>
      </c>
      <c r="CG63" s="225">
        <v>2310.8274502984332</v>
      </c>
      <c r="CH63" s="224">
        <v>76.410715823234526</v>
      </c>
      <c r="CI63" s="226" t="s">
        <v>127</v>
      </c>
      <c r="CJ63" s="224">
        <v>2311</v>
      </c>
      <c r="CK63" s="225">
        <v>2469.5872541514873</v>
      </c>
      <c r="CL63" s="224">
        <v>83.719397370047616</v>
      </c>
      <c r="CM63" s="226" t="s">
        <v>127</v>
      </c>
      <c r="CN63" s="228"/>
      <c r="CO63" s="224">
        <v>496</v>
      </c>
      <c r="CP63" s="225">
        <v>1025.2981152109908</v>
      </c>
      <c r="CQ63" s="224">
        <v>78.253121355471251</v>
      </c>
      <c r="CR63" s="226" t="s">
        <v>127</v>
      </c>
      <c r="CS63" s="224">
        <v>1144</v>
      </c>
      <c r="CT63" s="225">
        <v>1204.1413524167758</v>
      </c>
      <c r="CU63" s="224">
        <v>99.325716946172165</v>
      </c>
      <c r="CV63" s="226"/>
      <c r="CW63" s="228"/>
      <c r="CX63" s="224">
        <v>448</v>
      </c>
      <c r="CY63" s="225">
        <v>964.05887000406267</v>
      </c>
      <c r="CZ63" s="224">
        <v>83.480434867028336</v>
      </c>
      <c r="DA63" s="226" t="s">
        <v>127</v>
      </c>
      <c r="DB63" s="224">
        <v>1122</v>
      </c>
      <c r="DC63" s="225">
        <v>1240.1376867952772</v>
      </c>
      <c r="DD63" s="224">
        <v>85.929261330529073</v>
      </c>
      <c r="DE63" s="226" t="s">
        <v>127</v>
      </c>
      <c r="DF63" s="228"/>
      <c r="DG63" s="224">
        <v>493</v>
      </c>
      <c r="DH63" s="225">
        <v>1042.0300457194642</v>
      </c>
      <c r="DI63" s="224">
        <v>62.643457521578313</v>
      </c>
      <c r="DJ63" s="226" t="s">
        <v>127</v>
      </c>
      <c r="DK63" s="224">
        <v>1246</v>
      </c>
      <c r="DL63" s="225">
        <v>1332.0358322593497</v>
      </c>
      <c r="DM63" s="224">
        <v>82.785341985640414</v>
      </c>
      <c r="DN63" s="226" t="s">
        <v>127</v>
      </c>
      <c r="DO63" s="228"/>
      <c r="DP63" s="224">
        <v>1237</v>
      </c>
      <c r="DQ63" s="225">
        <v>10543.072513395009</v>
      </c>
      <c r="DR63" s="224">
        <v>69.957596505312594</v>
      </c>
      <c r="DS63" s="226" t="s">
        <v>127</v>
      </c>
      <c r="DT63" s="224">
        <v>2339</v>
      </c>
      <c r="DU63" s="225">
        <v>10409.713243453331</v>
      </c>
      <c r="DV63" s="224">
        <v>74.721224928749706</v>
      </c>
      <c r="DW63" s="226" t="s">
        <v>127</v>
      </c>
      <c r="DX63" s="228"/>
      <c r="DY63" s="224">
        <v>1717</v>
      </c>
      <c r="DZ63" s="225">
        <v>3491.1956280982286</v>
      </c>
      <c r="EA63" s="224">
        <v>82.259250955703578</v>
      </c>
      <c r="EB63" s="226" t="s">
        <v>127</v>
      </c>
      <c r="EC63" s="224">
        <v>3104</v>
      </c>
      <c r="ED63" s="225">
        <v>3253.1027996819125</v>
      </c>
      <c r="EE63" s="224">
        <v>82.312590418990226</v>
      </c>
      <c r="EF63" s="226" t="s">
        <v>127</v>
      </c>
    </row>
    <row r="64" spans="1:136" ht="12.95" customHeight="1">
      <c r="A64" s="46"/>
      <c r="B64" s="45" t="s">
        <v>121</v>
      </c>
      <c r="C64" s="224">
        <v>672</v>
      </c>
      <c r="D64" s="225">
        <v>1343.9847893250833</v>
      </c>
      <c r="E64" s="224">
        <v>130.20291684826236</v>
      </c>
      <c r="F64" s="226" t="s">
        <v>127</v>
      </c>
      <c r="G64" s="224">
        <v>623</v>
      </c>
      <c r="H64" s="225">
        <v>725.46695300230022</v>
      </c>
      <c r="I64" s="224">
        <v>75.517902019234128</v>
      </c>
      <c r="J64" s="226" t="s">
        <v>127</v>
      </c>
      <c r="L64" s="224">
        <v>435</v>
      </c>
      <c r="M64" s="225">
        <v>898.8052593156774</v>
      </c>
      <c r="N64" s="224">
        <v>99.508455588050651</v>
      </c>
      <c r="O64" s="226" t="s">
        <v>131</v>
      </c>
      <c r="P64" s="224">
        <v>532</v>
      </c>
      <c r="Q64" s="225">
        <v>702.29005815017922</v>
      </c>
      <c r="R64" s="224">
        <v>71.543453787230831</v>
      </c>
      <c r="S64" s="226" t="s">
        <v>127</v>
      </c>
      <c r="U64" s="224">
        <v>648</v>
      </c>
      <c r="V64" s="225">
        <v>1292.5579967734509</v>
      </c>
      <c r="W64" s="224">
        <v>135.94200468711978</v>
      </c>
      <c r="X64" s="226" t="s">
        <v>127</v>
      </c>
      <c r="Y64" s="224">
        <v>819</v>
      </c>
      <c r="Z64" s="225">
        <v>1012.9526696803823</v>
      </c>
      <c r="AA64" s="224">
        <v>89.004717258751967</v>
      </c>
      <c r="AB64" s="226" t="s">
        <v>127</v>
      </c>
      <c r="AD64" s="224">
        <v>1791</v>
      </c>
      <c r="AE64" s="225">
        <v>3431.5384026289471</v>
      </c>
      <c r="AF64" s="224">
        <v>139.59003139516992</v>
      </c>
      <c r="AG64" s="226" t="s">
        <v>127</v>
      </c>
      <c r="AH64" s="224">
        <v>1880</v>
      </c>
      <c r="AI64" s="225">
        <v>2213.203737993369</v>
      </c>
      <c r="AJ64" s="224">
        <v>87.643135373489045</v>
      </c>
      <c r="AK64" s="226" t="s">
        <v>127</v>
      </c>
      <c r="AM64" s="224">
        <v>441</v>
      </c>
      <c r="AN64" s="225">
        <v>872.52279172204601</v>
      </c>
      <c r="AO64" s="224">
        <v>109.04596486372407</v>
      </c>
      <c r="AP64" s="226" t="s">
        <v>131</v>
      </c>
      <c r="AQ64" s="224">
        <v>659</v>
      </c>
      <c r="AR64" s="225">
        <v>785.30281396817327</v>
      </c>
      <c r="AS64" s="224">
        <v>89.823042264468398</v>
      </c>
      <c r="AT64" s="226" t="s">
        <v>127</v>
      </c>
      <c r="AV64" s="224">
        <v>322</v>
      </c>
      <c r="AW64" s="225">
        <v>697.10604619043443</v>
      </c>
      <c r="AX64" s="224">
        <v>146.02190135778233</v>
      </c>
      <c r="AY64" s="226" t="s">
        <v>127</v>
      </c>
      <c r="AZ64" s="224">
        <v>342</v>
      </c>
      <c r="BA64" s="225">
        <v>476.68755257786194</v>
      </c>
      <c r="BB64" s="224">
        <v>90.420450483860805</v>
      </c>
      <c r="BC64" s="226"/>
      <c r="BD64" s="228"/>
      <c r="BE64" s="224">
        <v>324</v>
      </c>
      <c r="BF64" s="225">
        <v>649.12518900224484</v>
      </c>
      <c r="BG64" s="224">
        <v>162.27263828297498</v>
      </c>
      <c r="BH64" s="226" t="s">
        <v>127</v>
      </c>
      <c r="BI64" s="224">
        <v>240</v>
      </c>
      <c r="BJ64" s="225">
        <v>260.50623116756952</v>
      </c>
      <c r="BK64" s="224">
        <v>73.210402246074707</v>
      </c>
      <c r="BL64" s="226" t="s">
        <v>127</v>
      </c>
      <c r="BM64" s="228"/>
      <c r="BN64" s="224">
        <v>1203</v>
      </c>
      <c r="BO64" s="225">
        <v>2470.8055610400343</v>
      </c>
      <c r="BP64" s="224">
        <v>138.02080602511978</v>
      </c>
      <c r="BQ64" s="226" t="s">
        <v>127</v>
      </c>
      <c r="BR64" s="224">
        <v>1143</v>
      </c>
      <c r="BS64" s="225">
        <v>1510.9280042187402</v>
      </c>
      <c r="BT64" s="224">
        <v>91.889855505596458</v>
      </c>
      <c r="BU64" s="226" t="s">
        <v>127</v>
      </c>
      <c r="BV64" s="228"/>
      <c r="BW64" s="224">
        <v>2090</v>
      </c>
      <c r="BX64" s="225">
        <v>4226.9521959702497</v>
      </c>
      <c r="BY64" s="224">
        <v>131.48413298101559</v>
      </c>
      <c r="BZ64" s="226" t="s">
        <v>127</v>
      </c>
      <c r="CA64" s="224">
        <v>1761</v>
      </c>
      <c r="CB64" s="225">
        <v>2077.2619910565995</v>
      </c>
      <c r="CC64" s="224">
        <v>72.681832448383105</v>
      </c>
      <c r="CD64" s="226" t="s">
        <v>127</v>
      </c>
      <c r="CE64" s="228"/>
      <c r="CF64" s="224">
        <v>1931</v>
      </c>
      <c r="CG64" s="225">
        <v>3799.9290752948791</v>
      </c>
      <c r="CH64" s="224">
        <v>125.64992712169195</v>
      </c>
      <c r="CI64" s="226" t="s">
        <v>127</v>
      </c>
      <c r="CJ64" s="224">
        <v>1983</v>
      </c>
      <c r="CK64" s="225">
        <v>2379.9248723424857</v>
      </c>
      <c r="CL64" s="224">
        <v>80.679828486950257</v>
      </c>
      <c r="CM64" s="226" t="s">
        <v>127</v>
      </c>
      <c r="CN64" s="228"/>
      <c r="CO64" s="224">
        <v>941</v>
      </c>
      <c r="CP64" s="225">
        <v>1846.1657375386069</v>
      </c>
      <c r="CQ64" s="224">
        <v>140.90363510732908</v>
      </c>
      <c r="CR64" s="226" t="s">
        <v>127</v>
      </c>
      <c r="CS64" s="224">
        <v>833</v>
      </c>
      <c r="CT64" s="225">
        <v>970.08338588070558</v>
      </c>
      <c r="CU64" s="224">
        <v>80.019033983662467</v>
      </c>
      <c r="CV64" s="226" t="s">
        <v>127</v>
      </c>
      <c r="CW64" s="228"/>
      <c r="CX64" s="224">
        <v>636</v>
      </c>
      <c r="CY64" s="225">
        <v>1270.2795151150337</v>
      </c>
      <c r="CZ64" s="224">
        <v>109.99689917694968</v>
      </c>
      <c r="DA64" s="226" t="s">
        <v>38</v>
      </c>
      <c r="DB64" s="224">
        <v>775</v>
      </c>
      <c r="DC64" s="225">
        <v>977.84698490023129</v>
      </c>
      <c r="DD64" s="224">
        <v>67.755113001926631</v>
      </c>
      <c r="DE64" s="226" t="s">
        <v>127</v>
      </c>
      <c r="DF64" s="228"/>
      <c r="DG64" s="224">
        <v>1149</v>
      </c>
      <c r="DH64" s="225">
        <v>2273.7149674757479</v>
      </c>
      <c r="DI64" s="224">
        <v>136.68834940637578</v>
      </c>
      <c r="DJ64" s="226" t="s">
        <v>127</v>
      </c>
      <c r="DK64" s="224">
        <v>1084</v>
      </c>
      <c r="DL64" s="225">
        <v>1316.3824018425612</v>
      </c>
      <c r="DM64" s="224">
        <v>81.812489334894337</v>
      </c>
      <c r="DN64" s="226" t="s">
        <v>127</v>
      </c>
      <c r="DO64" s="228"/>
      <c r="DP64" s="224">
        <v>1838</v>
      </c>
      <c r="DQ64" s="225">
        <v>15125.602668042755</v>
      </c>
      <c r="DR64" s="224">
        <v>100.36455758093577</v>
      </c>
      <c r="DS64" s="226"/>
      <c r="DT64" s="224">
        <v>2244</v>
      </c>
      <c r="DU64" s="225">
        <v>11190.013163479625</v>
      </c>
      <c r="DV64" s="224">
        <v>80.322240487255911</v>
      </c>
      <c r="DW64" s="226" t="s">
        <v>127</v>
      </c>
      <c r="DX64" s="228"/>
      <c r="DY64" s="224">
        <v>3277</v>
      </c>
      <c r="DZ64" s="225">
        <v>6385.8181347839709</v>
      </c>
      <c r="EA64" s="224">
        <v>150.4620973625652</v>
      </c>
      <c r="EB64" s="226" t="s">
        <v>127</v>
      </c>
      <c r="EC64" s="224">
        <v>2432</v>
      </c>
      <c r="ED64" s="225">
        <v>2837.6449661214806</v>
      </c>
      <c r="EE64" s="224">
        <v>71.800346387364584</v>
      </c>
      <c r="EF64" s="226" t="s">
        <v>127</v>
      </c>
    </row>
    <row r="65" spans="1:136" ht="12.95" customHeight="1">
      <c r="A65" s="46"/>
      <c r="B65" s="45" t="s">
        <v>122</v>
      </c>
      <c r="C65" s="224">
        <v>539</v>
      </c>
      <c r="D65" s="225">
        <v>1123.4678915879867</v>
      </c>
      <c r="E65" s="224">
        <v>108.83962201951773</v>
      </c>
      <c r="F65" s="226" t="s">
        <v>38</v>
      </c>
      <c r="G65" s="224">
        <v>1162</v>
      </c>
      <c r="H65" s="225">
        <v>1194.9110096102529</v>
      </c>
      <c r="I65" s="224">
        <v>124.38495257710946</v>
      </c>
      <c r="J65" s="226" t="s">
        <v>127</v>
      </c>
      <c r="L65" s="224">
        <v>319</v>
      </c>
      <c r="M65" s="225">
        <v>707.8598992583785</v>
      </c>
      <c r="N65" s="224">
        <v>78.368528241082743</v>
      </c>
      <c r="O65" s="226" t="s">
        <v>127</v>
      </c>
      <c r="P65" s="224">
        <v>901</v>
      </c>
      <c r="Q65" s="225">
        <v>937.75507197207799</v>
      </c>
      <c r="R65" s="224">
        <v>95.530665537385346</v>
      </c>
      <c r="S65" s="226"/>
      <c r="U65" s="224">
        <v>512</v>
      </c>
      <c r="V65" s="225">
        <v>1084.9063615739187</v>
      </c>
      <c r="W65" s="224">
        <v>114.10269098819987</v>
      </c>
      <c r="X65" s="226" t="s">
        <v>127</v>
      </c>
      <c r="Y65" s="224">
        <v>1442</v>
      </c>
      <c r="Z65" s="225">
        <v>1478.2642380579325</v>
      </c>
      <c r="AA65" s="224">
        <v>129.89006740422121</v>
      </c>
      <c r="AB65" s="226" t="s">
        <v>127</v>
      </c>
      <c r="AD65" s="224">
        <v>1430</v>
      </c>
      <c r="AE65" s="225">
        <v>2833.8019067512651</v>
      </c>
      <c r="AF65" s="224">
        <v>115.27497312227356</v>
      </c>
      <c r="AG65" s="226" t="s">
        <v>127</v>
      </c>
      <c r="AH65" s="224">
        <v>2343</v>
      </c>
      <c r="AI65" s="225">
        <v>2389.7271779983607</v>
      </c>
      <c r="AJ65" s="224">
        <v>94.633484921234938</v>
      </c>
      <c r="AK65" s="226" t="s">
        <v>127</v>
      </c>
      <c r="AM65" s="224">
        <v>401</v>
      </c>
      <c r="AN65" s="225">
        <v>832.51202518805371</v>
      </c>
      <c r="AO65" s="224">
        <v>104.04550793236371</v>
      </c>
      <c r="AP65" s="226" t="s">
        <v>131</v>
      </c>
      <c r="AQ65" s="224">
        <v>727</v>
      </c>
      <c r="AR65" s="225">
        <v>744.10959325544945</v>
      </c>
      <c r="AS65" s="224">
        <v>85.111356097966862</v>
      </c>
      <c r="AT65" s="226" t="s">
        <v>127</v>
      </c>
      <c r="AV65" s="224">
        <v>248</v>
      </c>
      <c r="AW65" s="225">
        <v>585.50323979684208</v>
      </c>
      <c r="AX65" s="224">
        <v>122.64460592975648</v>
      </c>
      <c r="AY65" s="226" t="s">
        <v>127</v>
      </c>
      <c r="AZ65" s="224">
        <v>756</v>
      </c>
      <c r="BA65" s="225">
        <v>801.39753529103564</v>
      </c>
      <c r="BB65" s="224">
        <v>152.01304453158582</v>
      </c>
      <c r="BC65" s="226" t="s">
        <v>127</v>
      </c>
      <c r="BD65" s="228"/>
      <c r="BE65" s="224">
        <v>227</v>
      </c>
      <c r="BF65" s="225">
        <v>470.30013684788901</v>
      </c>
      <c r="BG65" s="224">
        <v>117.5687606707359</v>
      </c>
      <c r="BH65" s="226" t="s">
        <v>38</v>
      </c>
      <c r="BI65" s="224">
        <v>390</v>
      </c>
      <c r="BJ65" s="225">
        <v>398.57496818052601</v>
      </c>
      <c r="BK65" s="224">
        <v>112.01203754294436</v>
      </c>
      <c r="BL65" s="226" t="s">
        <v>38</v>
      </c>
      <c r="BM65" s="228"/>
      <c r="BN65" s="224">
        <v>886</v>
      </c>
      <c r="BO65" s="225">
        <v>1962.1242624777008</v>
      </c>
      <c r="BP65" s="224">
        <v>109.60553776421906</v>
      </c>
      <c r="BQ65" s="226" t="s">
        <v>127</v>
      </c>
      <c r="BR65" s="224">
        <v>1973</v>
      </c>
      <c r="BS65" s="225">
        <v>2047.4216060956198</v>
      </c>
      <c r="BT65" s="224">
        <v>124.51769708275637</v>
      </c>
      <c r="BU65" s="226" t="s">
        <v>127</v>
      </c>
      <c r="BV65" s="228"/>
      <c r="BW65" s="224">
        <v>1773</v>
      </c>
      <c r="BX65" s="225">
        <v>3772.3757588065964</v>
      </c>
      <c r="BY65" s="224">
        <v>117.34401832084906</v>
      </c>
      <c r="BZ65" s="226" t="s">
        <v>127</v>
      </c>
      <c r="CA65" s="224">
        <v>3306</v>
      </c>
      <c r="CB65" s="225">
        <v>3404.7483131768809</v>
      </c>
      <c r="CC65" s="224">
        <v>119.12957898072587</v>
      </c>
      <c r="CD65" s="226" t="s">
        <v>127</v>
      </c>
      <c r="CE65" s="228"/>
      <c r="CF65" s="224">
        <v>1513</v>
      </c>
      <c r="CG65" s="225">
        <v>3117.4484692404935</v>
      </c>
      <c r="CH65" s="224">
        <v>103.08275896841606</v>
      </c>
      <c r="CI65" s="226" t="s">
        <v>131</v>
      </c>
      <c r="CJ65" s="224">
        <v>2960</v>
      </c>
      <c r="CK65" s="225">
        <v>3030.1566971736415</v>
      </c>
      <c r="CL65" s="224">
        <v>102.72278989039111</v>
      </c>
      <c r="CM65" s="226"/>
      <c r="CN65" s="228"/>
      <c r="CO65" s="224">
        <v>933</v>
      </c>
      <c r="CP65" s="225">
        <v>1903.1216769452501</v>
      </c>
      <c r="CQ65" s="224">
        <v>145.25064401350048</v>
      </c>
      <c r="CR65" s="226" t="s">
        <v>127</v>
      </c>
      <c r="CS65" s="224">
        <v>1840</v>
      </c>
      <c r="CT65" s="225">
        <v>1879.9068340518606</v>
      </c>
      <c r="CU65" s="224">
        <v>155.06742103777646</v>
      </c>
      <c r="CV65" s="226" t="s">
        <v>127</v>
      </c>
      <c r="CW65" s="228"/>
      <c r="CX65" s="224">
        <v>553</v>
      </c>
      <c r="CY65" s="225">
        <v>1166.5847786183638</v>
      </c>
      <c r="CZ65" s="224">
        <v>101.01769472636728</v>
      </c>
      <c r="DA65" s="226" t="s">
        <v>131</v>
      </c>
      <c r="DB65" s="224">
        <v>1176</v>
      </c>
      <c r="DC65" s="225">
        <v>1211.9267108955873</v>
      </c>
      <c r="DD65" s="224">
        <v>83.974520057615976</v>
      </c>
      <c r="DE65" s="226" t="s">
        <v>127</v>
      </c>
      <c r="DF65" s="228"/>
      <c r="DG65" s="224">
        <v>784</v>
      </c>
      <c r="DH65" s="225">
        <v>1629.5852943083421</v>
      </c>
      <c r="DI65" s="224">
        <v>97.965368255107037</v>
      </c>
      <c r="DJ65" s="226" t="s">
        <v>131</v>
      </c>
      <c r="DK65" s="224">
        <v>1729</v>
      </c>
      <c r="DL65" s="225">
        <v>1777.0573778803473</v>
      </c>
      <c r="DM65" s="224">
        <v>110.44320219704613</v>
      </c>
      <c r="DN65" s="226" t="s">
        <v>127</v>
      </c>
      <c r="DO65" s="228"/>
      <c r="DP65" s="224">
        <v>2053</v>
      </c>
      <c r="DQ65" s="225">
        <v>16703.755104889657</v>
      </c>
      <c r="DR65" s="224">
        <v>110.83624420364875</v>
      </c>
      <c r="DS65" s="226" t="s">
        <v>127</v>
      </c>
      <c r="DT65" s="224">
        <v>2907</v>
      </c>
      <c r="DU65" s="225">
        <v>14657.593109944502</v>
      </c>
      <c r="DV65" s="224">
        <v>105.2126303643424</v>
      </c>
      <c r="DW65" s="226" t="s">
        <v>127</v>
      </c>
      <c r="DX65" s="228"/>
      <c r="DY65" s="224">
        <v>2252</v>
      </c>
      <c r="DZ65" s="225">
        <v>4538.3343925230974</v>
      </c>
      <c r="EA65" s="224">
        <v>106.93184441194377</v>
      </c>
      <c r="EB65" s="226" t="s">
        <v>127</v>
      </c>
      <c r="EC65" s="224">
        <v>4354</v>
      </c>
      <c r="ED65" s="225">
        <v>4465.2219122498791</v>
      </c>
      <c r="EE65" s="224">
        <v>112.98259078344005</v>
      </c>
      <c r="EF65" s="226" t="s">
        <v>127</v>
      </c>
    </row>
    <row r="66" spans="1:136" ht="12.95" customHeight="1">
      <c r="A66" s="46"/>
      <c r="B66" s="45" t="s">
        <v>123</v>
      </c>
      <c r="C66" s="224">
        <v>887</v>
      </c>
      <c r="D66" s="225">
        <v>1537.5269347706926</v>
      </c>
      <c r="E66" s="224">
        <v>148.95294443060104</v>
      </c>
      <c r="F66" s="226" t="s">
        <v>127</v>
      </c>
      <c r="G66" s="224">
        <v>1028</v>
      </c>
      <c r="H66" s="225">
        <v>1062.1629893008599</v>
      </c>
      <c r="I66" s="224">
        <v>110.56647063319069</v>
      </c>
      <c r="J66" s="226" t="s">
        <v>127</v>
      </c>
      <c r="L66" s="224">
        <v>498</v>
      </c>
      <c r="M66" s="225">
        <v>856.6908835241785</v>
      </c>
      <c r="N66" s="224">
        <v>94.845892202231624</v>
      </c>
      <c r="O66" s="226" t="s">
        <v>131</v>
      </c>
      <c r="P66" s="224">
        <v>830</v>
      </c>
      <c r="Q66" s="225">
        <v>843.44142551846051</v>
      </c>
      <c r="R66" s="224">
        <v>85.922777844467575</v>
      </c>
      <c r="S66" s="226" t="s">
        <v>127</v>
      </c>
      <c r="U66" s="224">
        <v>769</v>
      </c>
      <c r="V66" s="225">
        <v>1315.5039119607193</v>
      </c>
      <c r="W66" s="224">
        <v>138.35529191889157</v>
      </c>
      <c r="X66" s="226" t="s">
        <v>127</v>
      </c>
      <c r="Y66" s="224">
        <v>1319</v>
      </c>
      <c r="Z66" s="225">
        <v>1322.4722851074735</v>
      </c>
      <c r="AA66" s="224">
        <v>116.20115662034461</v>
      </c>
      <c r="AB66" s="226" t="s">
        <v>127</v>
      </c>
      <c r="AD66" s="224">
        <v>1864</v>
      </c>
      <c r="AE66" s="225">
        <v>3166.8950402367891</v>
      </c>
      <c r="AF66" s="224">
        <v>128.82472122508898</v>
      </c>
      <c r="AG66" s="226" t="s">
        <v>127</v>
      </c>
      <c r="AH66" s="224">
        <v>2588</v>
      </c>
      <c r="AI66" s="225">
        <v>2570.2669885461564</v>
      </c>
      <c r="AJ66" s="224">
        <v>101.78288322764242</v>
      </c>
      <c r="AK66" s="226"/>
      <c r="AM66" s="224">
        <v>532</v>
      </c>
      <c r="AN66" s="225">
        <v>911.36112875137417</v>
      </c>
      <c r="AO66" s="224">
        <v>113.89989415387693</v>
      </c>
      <c r="AP66" s="226" t="s">
        <v>127</v>
      </c>
      <c r="AQ66" s="224">
        <v>719</v>
      </c>
      <c r="AR66" s="225">
        <v>731.4950143776972</v>
      </c>
      <c r="AS66" s="224">
        <v>83.668498856746368</v>
      </c>
      <c r="AT66" s="226" t="s">
        <v>127</v>
      </c>
      <c r="AV66" s="224">
        <v>425</v>
      </c>
      <c r="AW66" s="225">
        <v>736.91290252138424</v>
      </c>
      <c r="AX66" s="224">
        <v>154.36019203864305</v>
      </c>
      <c r="AY66" s="226" t="s">
        <v>127</v>
      </c>
      <c r="AZ66" s="224">
        <v>510</v>
      </c>
      <c r="BA66" s="225">
        <v>523.14907415440916</v>
      </c>
      <c r="BB66" s="224">
        <v>99.233501482147176</v>
      </c>
      <c r="BC66" s="226"/>
      <c r="BD66" s="228"/>
      <c r="BE66" s="224">
        <v>340</v>
      </c>
      <c r="BF66" s="225">
        <v>589.68603633065618</v>
      </c>
      <c r="BG66" s="224">
        <v>147.41364300018697</v>
      </c>
      <c r="BH66" s="226" t="s">
        <v>127</v>
      </c>
      <c r="BI66" s="224">
        <v>384</v>
      </c>
      <c r="BJ66" s="225">
        <v>410.10038835829295</v>
      </c>
      <c r="BK66" s="224">
        <v>115.25104124541849</v>
      </c>
      <c r="BL66" s="226" t="s">
        <v>127</v>
      </c>
      <c r="BM66" s="228"/>
      <c r="BN66" s="224">
        <v>1507</v>
      </c>
      <c r="BO66" s="225">
        <v>2587.7557436506395</v>
      </c>
      <c r="BP66" s="224">
        <v>144.55371930782513</v>
      </c>
      <c r="BQ66" s="226" t="s">
        <v>127</v>
      </c>
      <c r="BR66" s="224">
        <v>2124</v>
      </c>
      <c r="BS66" s="225">
        <v>2149.4795578757776</v>
      </c>
      <c r="BT66" s="224">
        <v>130.7245384518294</v>
      </c>
      <c r="BU66" s="226" t="s">
        <v>127</v>
      </c>
      <c r="BV66" s="228"/>
      <c r="BW66" s="224">
        <v>3048</v>
      </c>
      <c r="BX66" s="225">
        <v>5282.3971085665098</v>
      </c>
      <c r="BY66" s="224">
        <v>164.3149417548274</v>
      </c>
      <c r="BZ66" s="226" t="s">
        <v>127</v>
      </c>
      <c r="CA66" s="224">
        <v>3130</v>
      </c>
      <c r="CB66" s="225">
        <v>3241.8119474657969</v>
      </c>
      <c r="CC66" s="224">
        <v>113.42855827012318</v>
      </c>
      <c r="CD66" s="226" t="s">
        <v>127</v>
      </c>
      <c r="CE66" s="228"/>
      <c r="CF66" s="224">
        <v>2102</v>
      </c>
      <c r="CG66" s="225">
        <v>3595.1326087955913</v>
      </c>
      <c r="CH66" s="224">
        <v>118.87804781012383</v>
      </c>
      <c r="CI66" s="226" t="s">
        <v>127</v>
      </c>
      <c r="CJ66" s="224">
        <v>2983</v>
      </c>
      <c r="CK66" s="225">
        <v>3019.3836371994335</v>
      </c>
      <c r="CL66" s="224">
        <v>102.35758145835214</v>
      </c>
      <c r="CM66" s="226"/>
      <c r="CN66" s="228"/>
      <c r="CO66" s="224">
        <v>1276</v>
      </c>
      <c r="CP66" s="225">
        <v>2189.0262225661418</v>
      </c>
      <c r="CQ66" s="224">
        <v>167.07153958780717</v>
      </c>
      <c r="CR66" s="226" t="s">
        <v>127</v>
      </c>
      <c r="CS66" s="224">
        <v>1383</v>
      </c>
      <c r="CT66" s="225">
        <v>1404.6216553361146</v>
      </c>
      <c r="CU66" s="224">
        <v>115.86268727866921</v>
      </c>
      <c r="CV66" s="226" t="s">
        <v>127</v>
      </c>
      <c r="CW66" s="228"/>
      <c r="CX66" s="224">
        <v>803</v>
      </c>
      <c r="CY66" s="225">
        <v>1375.5681426027052</v>
      </c>
      <c r="CZ66" s="224">
        <v>119.11412290954841</v>
      </c>
      <c r="DA66" s="226" t="s">
        <v>127</v>
      </c>
      <c r="DB66" s="224">
        <v>1058</v>
      </c>
      <c r="DC66" s="225">
        <v>1066.6966339163534</v>
      </c>
      <c r="DD66" s="224">
        <v>73.911513852191646</v>
      </c>
      <c r="DE66" s="226" t="s">
        <v>127</v>
      </c>
      <c r="DF66" s="228"/>
      <c r="DG66" s="224">
        <v>1200</v>
      </c>
      <c r="DH66" s="225">
        <v>2055.8252296839978</v>
      </c>
      <c r="DI66" s="224">
        <v>123.5895269781595</v>
      </c>
      <c r="DJ66" s="226" t="s">
        <v>127</v>
      </c>
      <c r="DK66" s="224">
        <v>1465</v>
      </c>
      <c r="DL66" s="225">
        <v>1473.5546474328235</v>
      </c>
      <c r="DM66" s="224">
        <v>91.580663573699312</v>
      </c>
      <c r="DN66" s="226" t="s">
        <v>127</v>
      </c>
      <c r="DO66" s="228"/>
      <c r="DP66" s="224">
        <v>2266</v>
      </c>
      <c r="DQ66" s="225">
        <v>17319.494032961687</v>
      </c>
      <c r="DR66" s="224">
        <v>114.92192372714145</v>
      </c>
      <c r="DS66" s="226" t="s">
        <v>127</v>
      </c>
      <c r="DT66" s="224">
        <v>2694</v>
      </c>
      <c r="DU66" s="225">
        <v>13984.799063451093</v>
      </c>
      <c r="DV66" s="224">
        <v>100.38329509803488</v>
      </c>
      <c r="DW66" s="226"/>
      <c r="DX66" s="228"/>
      <c r="DY66" s="224">
        <v>3578</v>
      </c>
      <c r="DZ66" s="225">
        <v>6131.8511551863439</v>
      </c>
      <c r="EA66" s="224">
        <v>144.47814924432029</v>
      </c>
      <c r="EB66" s="226" t="s">
        <v>127</v>
      </c>
      <c r="EC66" s="224">
        <v>3663</v>
      </c>
      <c r="ED66" s="225">
        <v>3714.9926895430776</v>
      </c>
      <c r="EE66" s="224">
        <v>93.99969521215327</v>
      </c>
      <c r="EF66" s="226" t="s">
        <v>127</v>
      </c>
    </row>
    <row r="67" spans="1:136" ht="12.95" customHeight="1">
      <c r="A67" s="46"/>
      <c r="B67" s="45" t="s">
        <v>124</v>
      </c>
      <c r="C67" s="224">
        <v>1031</v>
      </c>
      <c r="D67" s="225">
        <v>1801.3572225897199</v>
      </c>
      <c r="E67" s="224">
        <v>174.51236541497423</v>
      </c>
      <c r="F67" s="226" t="s">
        <v>127</v>
      </c>
      <c r="G67" s="224">
        <v>1862.7620238</v>
      </c>
      <c r="H67" s="225">
        <v>1876.5599065898864</v>
      </c>
      <c r="I67" s="224">
        <v>195.34158871414348</v>
      </c>
      <c r="J67" s="226" t="s">
        <v>127</v>
      </c>
      <c r="L67" s="224">
        <v>462</v>
      </c>
      <c r="M67" s="225">
        <v>755.33652265428577</v>
      </c>
      <c r="N67" s="224">
        <v>83.624756352452707</v>
      </c>
      <c r="O67" s="226" t="s">
        <v>127</v>
      </c>
      <c r="P67" s="224">
        <v>906.37068050000005</v>
      </c>
      <c r="Q67" s="225">
        <v>855.05905307541821</v>
      </c>
      <c r="R67" s="224">
        <v>87.10628484501909</v>
      </c>
      <c r="S67" s="226" t="s">
        <v>127</v>
      </c>
      <c r="U67" s="224">
        <v>808</v>
      </c>
      <c r="V67" s="225">
        <v>1336.0096051114776</v>
      </c>
      <c r="W67" s="224">
        <v>140.51193405129223</v>
      </c>
      <c r="X67" s="226" t="s">
        <v>127</v>
      </c>
      <c r="Y67" s="224">
        <v>1971.3810119</v>
      </c>
      <c r="Z67" s="225">
        <v>1835.7928040454999</v>
      </c>
      <c r="AA67" s="224">
        <v>161.30489050517735</v>
      </c>
      <c r="AB67" s="226" t="s">
        <v>127</v>
      </c>
      <c r="AD67" s="224">
        <v>1451</v>
      </c>
      <c r="AE67" s="225">
        <v>2410.9784005822908</v>
      </c>
      <c r="AF67" s="224">
        <v>98.075122916451775</v>
      </c>
      <c r="AG67" s="226" t="s">
        <v>131</v>
      </c>
      <c r="AH67" s="224">
        <v>2305.8482368</v>
      </c>
      <c r="AI67" s="225">
        <v>2171.8819946237331</v>
      </c>
      <c r="AJ67" s="224">
        <v>86.006789344498017</v>
      </c>
      <c r="AK67" s="226" t="s">
        <v>127</v>
      </c>
      <c r="AM67" s="224">
        <v>579</v>
      </c>
      <c r="AN67" s="225">
        <v>973.56998451980974</v>
      </c>
      <c r="AO67" s="224">
        <v>121.67461908335284</v>
      </c>
      <c r="AP67" s="226" t="s">
        <v>127</v>
      </c>
      <c r="AQ67" s="224">
        <v>947.64481660000001</v>
      </c>
      <c r="AR67" s="225">
        <v>914.62288499287263</v>
      </c>
      <c r="AS67" s="224">
        <v>104.61468951019748</v>
      </c>
      <c r="AT67" s="226"/>
      <c r="AV67" s="224">
        <v>485</v>
      </c>
      <c r="AW67" s="225">
        <v>786.57706227556389</v>
      </c>
      <c r="AX67" s="224">
        <v>164.76327931105047</v>
      </c>
      <c r="AY67" s="226" t="s">
        <v>127</v>
      </c>
      <c r="AZ67" s="224">
        <v>906.82757400000003</v>
      </c>
      <c r="BA67" s="225">
        <v>867.69611489573106</v>
      </c>
      <c r="BB67" s="224">
        <v>164.58888671978201</v>
      </c>
      <c r="BC67" s="226" t="s">
        <v>127</v>
      </c>
      <c r="BD67" s="228"/>
      <c r="BE67" s="224">
        <v>564</v>
      </c>
      <c r="BF67" s="225">
        <v>1009.5541992237982</v>
      </c>
      <c r="BG67" s="224">
        <v>252.37508291661027</v>
      </c>
      <c r="BH67" s="226" t="s">
        <v>127</v>
      </c>
      <c r="BI67" s="224">
        <v>829.91895269999998</v>
      </c>
      <c r="BJ67" s="225">
        <v>894.15114484116293</v>
      </c>
      <c r="BK67" s="224">
        <v>251.28444985449173</v>
      </c>
      <c r="BL67" s="226" t="s">
        <v>127</v>
      </c>
      <c r="BM67" s="228"/>
      <c r="BN67" s="224">
        <v>1370</v>
      </c>
      <c r="BO67" s="225">
        <v>2232.5428643657965</v>
      </c>
      <c r="BP67" s="224">
        <v>124.7112967868232</v>
      </c>
      <c r="BQ67" s="226" t="s">
        <v>127</v>
      </c>
      <c r="BR67" s="224">
        <v>2846.2999645999998</v>
      </c>
      <c r="BS67" s="225">
        <v>2647.6870918412205</v>
      </c>
      <c r="BT67" s="224">
        <v>161.02394264584711</v>
      </c>
      <c r="BU67" s="226" t="s">
        <v>127</v>
      </c>
      <c r="BV67" s="228"/>
      <c r="BW67" s="224">
        <v>3578</v>
      </c>
      <c r="BX67" s="225">
        <v>6185.3873877354563</v>
      </c>
      <c r="BY67" s="224">
        <v>192.40347657667937</v>
      </c>
      <c r="BZ67" s="226" t="s">
        <v>127</v>
      </c>
      <c r="CA67" s="224">
        <v>6500.5343789999997</v>
      </c>
      <c r="CB67" s="225">
        <v>6520.2214683117672</v>
      </c>
      <c r="CC67" s="224">
        <v>228.13763806708667</v>
      </c>
      <c r="CD67" s="226" t="s">
        <v>127</v>
      </c>
      <c r="CE67" s="228"/>
      <c r="CF67" s="224">
        <v>1945</v>
      </c>
      <c r="CG67" s="225">
        <v>3251.9679111758469</v>
      </c>
      <c r="CH67" s="224">
        <v>107.53083095626393</v>
      </c>
      <c r="CI67" s="226" t="s">
        <v>127</v>
      </c>
      <c r="CJ67" s="224">
        <v>3451.2292487</v>
      </c>
      <c r="CK67" s="225">
        <v>3307.1016333921184</v>
      </c>
      <c r="CL67" s="224">
        <v>112.11126690245902</v>
      </c>
      <c r="CM67" s="226" t="s">
        <v>127</v>
      </c>
      <c r="CN67" s="228"/>
      <c r="CO67" s="224">
        <v>1477</v>
      </c>
      <c r="CP67" s="225">
        <v>2515.2855012451346</v>
      </c>
      <c r="CQ67" s="224">
        <v>191.97240163860874</v>
      </c>
      <c r="CR67" s="226" t="s">
        <v>127</v>
      </c>
      <c r="CS67" s="224">
        <v>3085.5895977999999</v>
      </c>
      <c r="CT67" s="225">
        <v>3009.6868254786741</v>
      </c>
      <c r="CU67" s="224">
        <v>248.25931035765123</v>
      </c>
      <c r="CV67" s="226" t="s">
        <v>127</v>
      </c>
      <c r="CW67" s="228"/>
      <c r="CX67" s="224">
        <v>846</v>
      </c>
      <c r="CY67" s="225">
        <v>1402.8700027784694</v>
      </c>
      <c r="CZ67" s="224">
        <v>121.47826397091535</v>
      </c>
      <c r="DA67" s="226" t="s">
        <v>127</v>
      </c>
      <c r="DB67" s="224">
        <v>1681.4723905999999</v>
      </c>
      <c r="DC67" s="225">
        <v>1580.106834968981</v>
      </c>
      <c r="DD67" s="224">
        <v>109.48575678163306</v>
      </c>
      <c r="DE67" s="226" t="s">
        <v>127</v>
      </c>
      <c r="DF67" s="228"/>
      <c r="DG67" s="224">
        <v>1380</v>
      </c>
      <c r="DH67" s="225">
        <v>2299.8209192545874</v>
      </c>
      <c r="DI67" s="224">
        <v>138.25775432712254</v>
      </c>
      <c r="DJ67" s="226" t="s">
        <v>127</v>
      </c>
      <c r="DK67" s="224">
        <v>2322.0413256000002</v>
      </c>
      <c r="DL67" s="225">
        <v>2208.8171979365952</v>
      </c>
      <c r="DM67" s="224">
        <v>137.27685298434398</v>
      </c>
      <c r="DN67" s="226" t="s">
        <v>127</v>
      </c>
      <c r="DO67" s="228"/>
      <c r="DP67" s="224">
        <v>2253</v>
      </c>
      <c r="DQ67" s="225">
        <v>16607.578626524672</v>
      </c>
      <c r="DR67" s="224">
        <v>110.19807394936933</v>
      </c>
      <c r="DS67" s="226" t="s">
        <v>127</v>
      </c>
      <c r="DT67" s="224">
        <v>3643.1327043000001</v>
      </c>
      <c r="DU67" s="225">
        <v>17181.070957066422</v>
      </c>
      <c r="DV67" s="224">
        <v>123.32622786772203</v>
      </c>
      <c r="DW67" s="226" t="s">
        <v>127</v>
      </c>
      <c r="DX67" s="228"/>
      <c r="DY67" s="224">
        <v>4498</v>
      </c>
      <c r="DZ67" s="225">
        <v>7638.908826109835</v>
      </c>
      <c r="EA67" s="224">
        <v>179.98731239732982</v>
      </c>
      <c r="EB67" s="226" t="s">
        <v>127</v>
      </c>
      <c r="EC67" s="224">
        <v>7676.2860713999999</v>
      </c>
      <c r="ED67" s="225">
        <v>7520.493097749687</v>
      </c>
      <c r="EE67" s="224">
        <v>190.28948859668429</v>
      </c>
      <c r="EF67" s="226" t="s">
        <v>127</v>
      </c>
    </row>
    <row r="68" spans="1:136" ht="12.95" customHeight="1">
      <c r="A68" s="47"/>
      <c r="B68" s="48" t="s">
        <v>125</v>
      </c>
      <c r="C68" s="224"/>
      <c r="D68" s="227">
        <v>3.0844500388464291</v>
      </c>
      <c r="E68" s="224"/>
      <c r="F68" s="226"/>
      <c r="G68" s="224"/>
      <c r="H68" s="227">
        <v>2.8958753143577631</v>
      </c>
      <c r="I68" s="224"/>
      <c r="J68" s="226"/>
      <c r="L68" s="224"/>
      <c r="M68" s="227">
        <v>1.0857066660401917</v>
      </c>
      <c r="N68" s="224"/>
      <c r="O68" s="226"/>
      <c r="P68" s="224"/>
      <c r="Q68" s="227">
        <v>1.0770443687433311</v>
      </c>
      <c r="R68" s="224"/>
      <c r="S68" s="226"/>
      <c r="U68" s="224"/>
      <c r="V68" s="227">
        <v>2.248510225546231</v>
      </c>
      <c r="W68" s="224"/>
      <c r="X68" s="226"/>
      <c r="Y68" s="224"/>
      <c r="Z68" s="227">
        <v>1.6851657223902938</v>
      </c>
      <c r="AA68" s="224"/>
      <c r="AB68" s="226"/>
      <c r="AD68" s="224"/>
      <c r="AE68" s="227">
        <v>0.88677465971919911</v>
      </c>
      <c r="AF68" s="224"/>
      <c r="AG68" s="226"/>
      <c r="AH68" s="224"/>
      <c r="AI68" s="227">
        <v>0.82291622202886749</v>
      </c>
      <c r="AJ68" s="224"/>
      <c r="AK68" s="226"/>
      <c r="AM68" s="224"/>
      <c r="AN68" s="227">
        <v>1.3816724634020643</v>
      </c>
      <c r="AO68" s="224"/>
      <c r="AP68" s="226"/>
      <c r="AQ68" s="224"/>
      <c r="AR68" s="227">
        <v>1.3145643168057422</v>
      </c>
      <c r="AS68" s="224"/>
      <c r="AT68" s="226"/>
      <c r="AV68" s="224"/>
      <c r="AW68" s="227">
        <v>1.8878189030157382</v>
      </c>
      <c r="AX68" s="224"/>
      <c r="AY68" s="226"/>
      <c r="AZ68" s="224"/>
      <c r="BA68" s="227">
        <v>1.3848333751493471</v>
      </c>
      <c r="BB68" s="224"/>
      <c r="BC68" s="226"/>
      <c r="BD68" s="228"/>
      <c r="BE68" s="224"/>
      <c r="BF68" s="227">
        <v>2.8283363301378093</v>
      </c>
      <c r="BG68" s="224"/>
      <c r="BH68" s="226"/>
      <c r="BI68" s="224"/>
      <c r="BJ68" s="227">
        <v>3.1656194611730855</v>
      </c>
      <c r="BK68" s="224"/>
      <c r="BL68" s="226"/>
      <c r="BM68" s="228"/>
      <c r="BN68" s="224"/>
      <c r="BO68" s="227">
        <v>1.7647388519687572</v>
      </c>
      <c r="BP68" s="224"/>
      <c r="BQ68" s="226"/>
      <c r="BR68" s="224"/>
      <c r="BS68" s="227">
        <v>1.7097237334583733</v>
      </c>
      <c r="BT68" s="224"/>
      <c r="BU68" s="226"/>
      <c r="BV68" s="228"/>
      <c r="BW68" s="224"/>
      <c r="BX68" s="227">
        <v>2.8719526421000512</v>
      </c>
      <c r="BY68" s="224"/>
      <c r="BZ68" s="226"/>
      <c r="CA68" s="224"/>
      <c r="CB68" s="227">
        <v>2.9198738324024847</v>
      </c>
      <c r="CC68" s="224"/>
      <c r="CD68" s="226"/>
      <c r="CE68" s="228"/>
      <c r="CF68" s="224"/>
      <c r="CG68" s="227">
        <v>1.4072742258431583</v>
      </c>
      <c r="CH68" s="224"/>
      <c r="CI68" s="226"/>
      <c r="CJ68" s="224"/>
      <c r="CK68" s="227">
        <v>1.3391313175239028</v>
      </c>
      <c r="CL68" s="224"/>
      <c r="CM68" s="226"/>
      <c r="CN68" s="228"/>
      <c r="CO68" s="224"/>
      <c r="CP68" s="227">
        <v>2.4532235687642192</v>
      </c>
      <c r="CQ68" s="224"/>
      <c r="CR68" s="226"/>
      <c r="CS68" s="224"/>
      <c r="CT68" s="227">
        <v>2.4994464474109059</v>
      </c>
      <c r="CU68" s="224"/>
      <c r="CV68" s="226"/>
      <c r="CW68" s="228"/>
      <c r="CX68" s="224"/>
      <c r="CY68" s="227">
        <v>1.4551704739489171</v>
      </c>
      <c r="CZ68" s="224"/>
      <c r="DA68" s="226"/>
      <c r="DB68" s="224"/>
      <c r="DC68" s="227">
        <v>1.2741382281932265</v>
      </c>
      <c r="DD68" s="224"/>
      <c r="DE68" s="226"/>
      <c r="DF68" s="228"/>
      <c r="DG68" s="224"/>
      <c r="DH68" s="227">
        <v>2.2070581637275999</v>
      </c>
      <c r="DI68" s="224"/>
      <c r="DJ68" s="226"/>
      <c r="DK68" s="224"/>
      <c r="DL68" s="227">
        <v>1.6582265615107978</v>
      </c>
      <c r="DM68" s="224"/>
      <c r="DN68" s="226"/>
      <c r="DO68" s="228"/>
      <c r="DP68" s="224"/>
      <c r="DQ68" s="227">
        <v>1.5752124065754729</v>
      </c>
      <c r="DR68" s="224"/>
      <c r="DS68" s="226"/>
      <c r="DT68" s="224"/>
      <c r="DU68" s="227">
        <v>1.65048455757142</v>
      </c>
      <c r="DV68" s="224"/>
      <c r="DW68" s="226"/>
      <c r="DX68" s="228"/>
      <c r="DY68" s="224"/>
      <c r="DZ68" s="227">
        <v>2.188049493597414</v>
      </c>
      <c r="EA68" s="224"/>
      <c r="EB68" s="226"/>
      <c r="EC68" s="224"/>
      <c r="ED68" s="227">
        <v>2.311790792004802</v>
      </c>
      <c r="EE68" s="224"/>
      <c r="EF68" s="226"/>
    </row>
    <row r="69" spans="1:136" ht="12.95" customHeight="1">
      <c r="C69" s="224"/>
      <c r="D69" s="225"/>
      <c r="E69" s="224"/>
      <c r="F69" s="226"/>
      <c r="G69" s="224"/>
      <c r="H69" s="225"/>
      <c r="I69" s="224"/>
      <c r="J69" s="226"/>
      <c r="L69" s="224"/>
      <c r="M69" s="225"/>
      <c r="N69" s="224"/>
      <c r="O69" s="226"/>
      <c r="P69" s="224"/>
      <c r="Q69" s="225"/>
      <c r="R69" s="224"/>
      <c r="S69" s="226"/>
      <c r="U69" s="224"/>
      <c r="V69" s="225"/>
      <c r="W69" s="224"/>
      <c r="X69" s="226"/>
      <c r="Y69" s="224"/>
      <c r="Z69" s="225"/>
      <c r="AA69" s="224"/>
      <c r="AB69" s="226"/>
      <c r="AD69" s="224"/>
      <c r="AE69" s="225"/>
      <c r="AF69" s="224"/>
      <c r="AG69" s="226"/>
      <c r="AH69" s="224"/>
      <c r="AI69" s="225"/>
      <c r="AJ69" s="224"/>
      <c r="AK69" s="226"/>
      <c r="AM69" s="224"/>
      <c r="AN69" s="225"/>
      <c r="AO69" s="224"/>
      <c r="AP69" s="226"/>
      <c r="AQ69" s="224"/>
      <c r="AR69" s="225"/>
      <c r="AS69" s="224"/>
      <c r="AT69" s="226"/>
      <c r="AV69" s="224"/>
      <c r="AW69" s="225"/>
      <c r="AX69" s="224"/>
      <c r="AY69" s="226"/>
      <c r="AZ69" s="224"/>
      <c r="BA69" s="225"/>
      <c r="BB69" s="224"/>
      <c r="BC69" s="226"/>
      <c r="BD69" s="228"/>
      <c r="BE69" s="224"/>
      <c r="BF69" s="225"/>
      <c r="BG69" s="224"/>
      <c r="BH69" s="226"/>
      <c r="BI69" s="224"/>
      <c r="BJ69" s="225"/>
      <c r="BK69" s="224"/>
      <c r="BL69" s="226"/>
      <c r="BM69" s="228"/>
      <c r="BN69" s="224"/>
      <c r="BO69" s="225"/>
      <c r="BP69" s="224"/>
      <c r="BQ69" s="226"/>
      <c r="BR69" s="224"/>
      <c r="BS69" s="225"/>
      <c r="BT69" s="224"/>
      <c r="BU69" s="226"/>
      <c r="BV69" s="228"/>
      <c r="BW69" s="224"/>
      <c r="BX69" s="225"/>
      <c r="BY69" s="224"/>
      <c r="BZ69" s="226"/>
      <c r="CA69" s="224"/>
      <c r="CB69" s="225"/>
      <c r="CC69" s="224"/>
      <c r="CD69" s="226"/>
      <c r="CE69" s="228"/>
      <c r="CF69" s="224"/>
      <c r="CG69" s="225"/>
      <c r="CH69" s="224"/>
      <c r="CI69" s="226"/>
      <c r="CJ69" s="224"/>
      <c r="CK69" s="225"/>
      <c r="CL69" s="224"/>
      <c r="CM69" s="226"/>
      <c r="CN69" s="228"/>
      <c r="CO69" s="224"/>
      <c r="CP69" s="225"/>
      <c r="CQ69" s="224"/>
      <c r="CR69" s="226"/>
      <c r="CS69" s="224"/>
      <c r="CT69" s="225"/>
      <c r="CU69" s="224"/>
      <c r="CV69" s="226"/>
      <c r="CW69" s="228"/>
      <c r="CX69" s="224"/>
      <c r="CY69" s="225"/>
      <c r="CZ69" s="224"/>
      <c r="DA69" s="226"/>
      <c r="DB69" s="224"/>
      <c r="DC69" s="225"/>
      <c r="DD69" s="224"/>
      <c r="DE69" s="226"/>
      <c r="DF69" s="228"/>
      <c r="DG69" s="224"/>
      <c r="DH69" s="225"/>
      <c r="DI69" s="224"/>
      <c r="DJ69" s="226"/>
      <c r="DK69" s="224"/>
      <c r="DL69" s="225"/>
      <c r="DM69" s="224"/>
      <c r="DN69" s="226"/>
      <c r="DO69" s="228"/>
      <c r="DP69" s="224"/>
      <c r="DQ69" s="225"/>
      <c r="DR69" s="224"/>
      <c r="DS69" s="226"/>
      <c r="DT69" s="224"/>
      <c r="DU69" s="225"/>
      <c r="DV69" s="224"/>
      <c r="DW69" s="226"/>
      <c r="DX69" s="228"/>
      <c r="DY69" s="224"/>
      <c r="DZ69" s="225"/>
      <c r="EA69" s="224"/>
      <c r="EB69" s="226"/>
      <c r="EC69" s="224"/>
      <c r="ED69" s="225"/>
      <c r="EE69" s="224"/>
      <c r="EF69" s="226"/>
    </row>
    <row r="70" spans="1:136" ht="12.95" customHeight="1">
      <c r="C70" s="224"/>
      <c r="D70" s="225"/>
      <c r="E70" s="224"/>
      <c r="F70" s="226"/>
      <c r="G70" s="224"/>
      <c r="H70" s="225"/>
      <c r="I70" s="224"/>
      <c r="J70" s="226"/>
      <c r="L70" s="224"/>
      <c r="M70" s="225"/>
      <c r="N70" s="224"/>
      <c r="O70" s="226"/>
      <c r="P70" s="224"/>
      <c r="Q70" s="225"/>
      <c r="R70" s="224"/>
      <c r="S70" s="226"/>
      <c r="U70" s="224"/>
      <c r="V70" s="225"/>
      <c r="W70" s="224"/>
      <c r="X70" s="226"/>
      <c r="Y70" s="224"/>
      <c r="Z70" s="225"/>
      <c r="AA70" s="224"/>
      <c r="AB70" s="226"/>
      <c r="AD70" s="224"/>
      <c r="AE70" s="225"/>
      <c r="AF70" s="224"/>
      <c r="AG70" s="226"/>
      <c r="AH70" s="224"/>
      <c r="AI70" s="225"/>
      <c r="AJ70" s="224"/>
      <c r="AK70" s="226"/>
      <c r="AM70" s="224"/>
      <c r="AN70" s="225"/>
      <c r="AO70" s="224"/>
      <c r="AP70" s="226"/>
      <c r="AQ70" s="224"/>
      <c r="AR70" s="225"/>
      <c r="AS70" s="224"/>
      <c r="AT70" s="226"/>
      <c r="AV70" s="224"/>
      <c r="AW70" s="225"/>
      <c r="AX70" s="224"/>
      <c r="AY70" s="226"/>
      <c r="AZ70" s="224"/>
      <c r="BA70" s="225"/>
      <c r="BB70" s="224"/>
      <c r="BC70" s="226"/>
      <c r="BD70" s="228"/>
      <c r="BE70" s="224"/>
      <c r="BF70" s="225"/>
      <c r="BG70" s="224"/>
      <c r="BH70" s="226"/>
      <c r="BI70" s="224"/>
      <c r="BJ70" s="225"/>
      <c r="BK70" s="224"/>
      <c r="BL70" s="226"/>
      <c r="BM70" s="228"/>
      <c r="BN70" s="224"/>
      <c r="BO70" s="225"/>
      <c r="BP70" s="224"/>
      <c r="BQ70" s="226"/>
      <c r="BR70" s="224"/>
      <c r="BS70" s="225"/>
      <c r="BT70" s="224"/>
      <c r="BU70" s="226"/>
      <c r="BV70" s="228"/>
      <c r="BW70" s="224"/>
      <c r="BX70" s="225"/>
      <c r="BY70" s="224"/>
      <c r="BZ70" s="226"/>
      <c r="CA70" s="224"/>
      <c r="CB70" s="225"/>
      <c r="CC70" s="224"/>
      <c r="CD70" s="226"/>
      <c r="CE70" s="228"/>
      <c r="CF70" s="224"/>
      <c r="CG70" s="225"/>
      <c r="CH70" s="224"/>
      <c r="CI70" s="226"/>
      <c r="CJ70" s="224"/>
      <c r="CK70" s="225"/>
      <c r="CL70" s="224"/>
      <c r="CM70" s="226"/>
      <c r="CN70" s="228"/>
      <c r="CO70" s="224"/>
      <c r="CP70" s="225"/>
      <c r="CQ70" s="224"/>
      <c r="CR70" s="226"/>
      <c r="CS70" s="224"/>
      <c r="CT70" s="225"/>
      <c r="CU70" s="224"/>
      <c r="CV70" s="226"/>
      <c r="CW70" s="228"/>
      <c r="CX70" s="224"/>
      <c r="CY70" s="225"/>
      <c r="CZ70" s="224"/>
      <c r="DA70" s="226"/>
      <c r="DB70" s="224"/>
      <c r="DC70" s="225"/>
      <c r="DD70" s="224"/>
      <c r="DE70" s="226"/>
      <c r="DF70" s="228"/>
      <c r="DG70" s="224"/>
      <c r="DH70" s="225"/>
      <c r="DI70" s="224"/>
      <c r="DJ70" s="226"/>
      <c r="DK70" s="224"/>
      <c r="DL70" s="225"/>
      <c r="DM70" s="224"/>
      <c r="DN70" s="226"/>
      <c r="DO70" s="228"/>
      <c r="DP70" s="224"/>
      <c r="DQ70" s="225"/>
      <c r="DR70" s="224"/>
      <c r="DS70" s="226"/>
      <c r="DT70" s="224"/>
      <c r="DU70" s="225"/>
      <c r="DV70" s="224"/>
      <c r="DW70" s="226"/>
      <c r="DX70" s="228"/>
      <c r="DY70" s="224"/>
      <c r="DZ70" s="225"/>
      <c r="EA70" s="224"/>
      <c r="EB70" s="226"/>
      <c r="EC70" s="224"/>
      <c r="ED70" s="225"/>
      <c r="EE70" s="224"/>
      <c r="EF70" s="226"/>
    </row>
    <row r="71" spans="1:136" ht="12.95" customHeight="1">
      <c r="A71" s="44" t="s">
        <v>19</v>
      </c>
      <c r="B71" s="45" t="s">
        <v>120</v>
      </c>
      <c r="C71" s="224">
        <v>37</v>
      </c>
      <c r="D71" s="225">
        <v>308.79218242713341</v>
      </c>
      <c r="E71" s="224">
        <v>29.915251401129183</v>
      </c>
      <c r="F71" s="226" t="s">
        <v>127</v>
      </c>
      <c r="G71" s="224">
        <v>52</v>
      </c>
      <c r="H71" s="225">
        <v>226.69075604046395</v>
      </c>
      <c r="I71" s="224">
        <v>23.597505348083835</v>
      </c>
      <c r="J71" s="226" t="s">
        <v>127</v>
      </c>
      <c r="L71" s="224">
        <v>109</v>
      </c>
      <c r="M71" s="225">
        <v>816.08216898307558</v>
      </c>
      <c r="N71" s="224">
        <v>90.350023463682192</v>
      </c>
      <c r="O71" s="226" t="s">
        <v>131</v>
      </c>
      <c r="P71" s="224">
        <v>263</v>
      </c>
      <c r="Q71" s="225">
        <v>962.08625807872716</v>
      </c>
      <c r="R71" s="224">
        <v>98.009323847592171</v>
      </c>
      <c r="S71" s="226"/>
      <c r="U71" s="224">
        <v>30</v>
      </c>
      <c r="V71" s="225">
        <v>234.61146709836152</v>
      </c>
      <c r="W71" s="224">
        <v>24.674755979655703</v>
      </c>
      <c r="X71" s="226" t="s">
        <v>127</v>
      </c>
      <c r="Y71" s="224">
        <v>107</v>
      </c>
      <c r="Z71" s="225">
        <v>439.01892938724575</v>
      </c>
      <c r="AA71" s="224">
        <v>38.575105087270352</v>
      </c>
      <c r="AB71" s="226" t="s">
        <v>127</v>
      </c>
      <c r="AD71" s="224">
        <v>146</v>
      </c>
      <c r="AE71" s="225">
        <v>1235.4388438648875</v>
      </c>
      <c r="AF71" s="224">
        <v>50.255869749204052</v>
      </c>
      <c r="AG71" s="226" t="s">
        <v>127</v>
      </c>
      <c r="AH71" s="224">
        <v>352</v>
      </c>
      <c r="AI71" s="225">
        <v>1612.5198216258566</v>
      </c>
      <c r="AJ71" s="224">
        <v>63.855979724363173</v>
      </c>
      <c r="AK71" s="226" t="s">
        <v>127</v>
      </c>
      <c r="AM71" s="224">
        <v>62</v>
      </c>
      <c r="AN71" s="225">
        <v>504.9610967692152</v>
      </c>
      <c r="AO71" s="224">
        <v>63.108918802186189</v>
      </c>
      <c r="AP71" s="226" t="s">
        <v>127</v>
      </c>
      <c r="AQ71" s="224">
        <v>126</v>
      </c>
      <c r="AR71" s="225">
        <v>536.35434763776948</v>
      </c>
      <c r="AS71" s="224">
        <v>61.348282954900071</v>
      </c>
      <c r="AT71" s="226" t="s">
        <v>127</v>
      </c>
      <c r="AV71" s="224">
        <v>33</v>
      </c>
      <c r="AW71" s="225">
        <v>236.46104747654837</v>
      </c>
      <c r="AX71" s="224">
        <v>49.531189606331409</v>
      </c>
      <c r="AY71" s="226" t="s">
        <v>127</v>
      </c>
      <c r="AZ71" s="224">
        <v>89</v>
      </c>
      <c r="BA71" s="225">
        <v>300.03501221389206</v>
      </c>
      <c r="BB71" s="224">
        <v>56.912123714158682</v>
      </c>
      <c r="BC71" s="226" t="s">
        <v>127</v>
      </c>
      <c r="BD71" s="228"/>
      <c r="BE71" s="224">
        <v>20</v>
      </c>
      <c r="BF71" s="225">
        <v>174.05523557097209</v>
      </c>
      <c r="BG71" s="224">
        <v>43.511487093083176</v>
      </c>
      <c r="BH71" s="226" t="s">
        <v>127</v>
      </c>
      <c r="BI71" s="224">
        <v>39</v>
      </c>
      <c r="BJ71" s="225">
        <v>180.56308423506059</v>
      </c>
      <c r="BK71" s="224">
        <v>50.743876522237699</v>
      </c>
      <c r="BL71" s="226" t="s">
        <v>127</v>
      </c>
      <c r="BM71" s="228"/>
      <c r="BN71" s="224">
        <v>92</v>
      </c>
      <c r="BO71" s="225">
        <v>684.4988642651864</v>
      </c>
      <c r="BP71" s="224">
        <v>38.236551859383368</v>
      </c>
      <c r="BQ71" s="226" t="s">
        <v>127</v>
      </c>
      <c r="BR71" s="224">
        <v>188</v>
      </c>
      <c r="BS71" s="225">
        <v>690.69645188136565</v>
      </c>
      <c r="BT71" s="224">
        <v>42.005970492567855</v>
      </c>
      <c r="BU71" s="226" t="s">
        <v>127</v>
      </c>
      <c r="BV71" s="228"/>
      <c r="BW71" s="224">
        <v>95</v>
      </c>
      <c r="BX71" s="225">
        <v>773.10983777155991</v>
      </c>
      <c r="BY71" s="224">
        <v>24.048456667051134</v>
      </c>
      <c r="BZ71" s="226" t="s">
        <v>127</v>
      </c>
      <c r="CA71" s="224">
        <v>266</v>
      </c>
      <c r="CB71" s="225">
        <v>1125.3484046434342</v>
      </c>
      <c r="CC71" s="224">
        <v>39.37509305253576</v>
      </c>
      <c r="CD71" s="226" t="s">
        <v>127</v>
      </c>
      <c r="CE71" s="228"/>
      <c r="CF71" s="224">
        <v>255</v>
      </c>
      <c r="CG71" s="225">
        <v>2081.5028501935212</v>
      </c>
      <c r="CH71" s="224">
        <v>68.82777974220852</v>
      </c>
      <c r="CI71" s="226" t="s">
        <v>127</v>
      </c>
      <c r="CJ71" s="224">
        <v>626</v>
      </c>
      <c r="CK71" s="225">
        <v>2659.6028382497325</v>
      </c>
      <c r="CL71" s="224">
        <v>90.160955636466696</v>
      </c>
      <c r="CM71" s="226" t="s">
        <v>127</v>
      </c>
      <c r="CN71" s="228"/>
      <c r="CO71" s="224">
        <v>41</v>
      </c>
      <c r="CP71" s="225">
        <v>343.19894192615322</v>
      </c>
      <c r="CQ71" s="224">
        <v>26.193736293068248</v>
      </c>
      <c r="CR71" s="226" t="s">
        <v>127</v>
      </c>
      <c r="CS71" s="224">
        <v>83</v>
      </c>
      <c r="CT71" s="225">
        <v>369.30736164300657</v>
      </c>
      <c r="CU71" s="224">
        <v>30.46296715503437</v>
      </c>
      <c r="CV71" s="226" t="s">
        <v>127</v>
      </c>
      <c r="CW71" s="228"/>
      <c r="CX71" s="224">
        <v>133</v>
      </c>
      <c r="CY71" s="225">
        <v>1048.4973151038414</v>
      </c>
      <c r="CZ71" s="224">
        <v>90.792185565816609</v>
      </c>
      <c r="DA71" s="226" t="s">
        <v>131</v>
      </c>
      <c r="DB71" s="224">
        <v>295</v>
      </c>
      <c r="DC71" s="225">
        <v>1163.8622149093999</v>
      </c>
      <c r="DD71" s="224">
        <v>80.64412644060539</v>
      </c>
      <c r="DE71" s="226" t="s">
        <v>127</v>
      </c>
      <c r="DF71" s="228"/>
      <c r="DG71" s="224">
        <v>100</v>
      </c>
      <c r="DH71" s="225">
        <v>803.99639320696906</v>
      </c>
      <c r="DI71" s="224">
        <v>48.33364845117169</v>
      </c>
      <c r="DJ71" s="226" t="s">
        <v>127</v>
      </c>
      <c r="DK71" s="224">
        <v>212</v>
      </c>
      <c r="DL71" s="225">
        <v>897.18084452822802</v>
      </c>
      <c r="DM71" s="224">
        <v>55.759328119015549</v>
      </c>
      <c r="DN71" s="226" t="s">
        <v>127</v>
      </c>
      <c r="DO71" s="228"/>
      <c r="DP71" s="224">
        <v>192</v>
      </c>
      <c r="DQ71" s="225">
        <v>7464.1026174853314</v>
      </c>
      <c r="DR71" s="224">
        <v>49.527372454743791</v>
      </c>
      <c r="DS71" s="226" t="s">
        <v>127</v>
      </c>
      <c r="DT71" s="224">
        <v>283</v>
      </c>
      <c r="DU71" s="225">
        <v>7089.1420047591346</v>
      </c>
      <c r="DV71" s="224">
        <v>50.886067838860903</v>
      </c>
      <c r="DW71" s="226" t="s">
        <v>127</v>
      </c>
      <c r="DX71" s="228"/>
      <c r="DY71" s="224">
        <v>152</v>
      </c>
      <c r="DZ71" s="225">
        <v>1281.3166046774593</v>
      </c>
      <c r="EA71" s="224">
        <v>30.19027157618439</v>
      </c>
      <c r="EB71" s="226" t="s">
        <v>127</v>
      </c>
      <c r="EC71" s="224">
        <v>369</v>
      </c>
      <c r="ED71" s="225">
        <v>1647.8355202073733</v>
      </c>
      <c r="EE71" s="224">
        <v>41.694842925331415</v>
      </c>
      <c r="EF71" s="226" t="s">
        <v>127</v>
      </c>
    </row>
    <row r="72" spans="1:136" ht="12.95" customHeight="1">
      <c r="A72" s="46"/>
      <c r="B72" s="45" t="s">
        <v>121</v>
      </c>
      <c r="C72" s="224">
        <v>47</v>
      </c>
      <c r="D72" s="225">
        <v>308.48220795117385</v>
      </c>
      <c r="E72" s="224">
        <v>29.885221611179912</v>
      </c>
      <c r="F72" s="226" t="s">
        <v>127</v>
      </c>
      <c r="G72" s="224">
        <v>84</v>
      </c>
      <c r="H72" s="225">
        <v>297.44373214006362</v>
      </c>
      <c r="I72" s="224">
        <v>30.96257731248776</v>
      </c>
      <c r="J72" s="226" t="s">
        <v>127</v>
      </c>
      <c r="L72" s="224">
        <v>106</v>
      </c>
      <c r="M72" s="225">
        <v>663.50975109718991</v>
      </c>
      <c r="N72" s="224">
        <v>73.458438204469928</v>
      </c>
      <c r="O72" s="226" t="s">
        <v>127</v>
      </c>
      <c r="P72" s="224">
        <v>295</v>
      </c>
      <c r="Q72" s="225">
        <v>930.28362722261681</v>
      </c>
      <c r="R72" s="224">
        <v>94.769537060691718</v>
      </c>
      <c r="S72" s="226"/>
      <c r="U72" s="224">
        <v>48</v>
      </c>
      <c r="V72" s="225">
        <v>308.62812699592172</v>
      </c>
      <c r="W72" s="224">
        <v>32.459298841048614</v>
      </c>
      <c r="X72" s="226" t="s">
        <v>127</v>
      </c>
      <c r="Y72" s="224">
        <v>110</v>
      </c>
      <c r="Z72" s="225">
        <v>377.4980791687355</v>
      </c>
      <c r="AA72" s="224">
        <v>33.169476529181587</v>
      </c>
      <c r="AB72" s="226" t="s">
        <v>127</v>
      </c>
      <c r="AD72" s="224">
        <v>95</v>
      </c>
      <c r="AE72" s="225">
        <v>642.32352694084705</v>
      </c>
      <c r="AF72" s="224">
        <v>26.128794368973956</v>
      </c>
      <c r="AG72" s="226" t="s">
        <v>127</v>
      </c>
      <c r="AH72" s="224">
        <v>216</v>
      </c>
      <c r="AI72" s="225">
        <v>801.18606741143174</v>
      </c>
      <c r="AJ72" s="224">
        <v>31.727065050575931</v>
      </c>
      <c r="AK72" s="226" t="s">
        <v>127</v>
      </c>
      <c r="AM72" s="224">
        <v>60</v>
      </c>
      <c r="AN72" s="225">
        <v>393.17318091265469</v>
      </c>
      <c r="AO72" s="224">
        <v>49.137912817775479</v>
      </c>
      <c r="AP72" s="226" t="s">
        <v>127</v>
      </c>
      <c r="AQ72" s="224">
        <v>130</v>
      </c>
      <c r="AR72" s="225">
        <v>458.12221799553771</v>
      </c>
      <c r="AS72" s="224">
        <v>52.400081366540107</v>
      </c>
      <c r="AT72" s="226" t="s">
        <v>127</v>
      </c>
      <c r="AV72" s="224">
        <v>38</v>
      </c>
      <c r="AW72" s="225">
        <v>230.30762422628845</v>
      </c>
      <c r="AX72" s="224">
        <v>48.242240001357423</v>
      </c>
      <c r="AY72" s="226" t="s">
        <v>127</v>
      </c>
      <c r="AZ72" s="224">
        <v>75</v>
      </c>
      <c r="BA72" s="225">
        <v>222.00867658182352</v>
      </c>
      <c r="BB72" s="224">
        <v>42.111702810984021</v>
      </c>
      <c r="BC72" s="226" t="s">
        <v>127</v>
      </c>
      <c r="BD72" s="228"/>
      <c r="BE72" s="224">
        <v>15</v>
      </c>
      <c r="BF72" s="225">
        <v>100.24814382414267</v>
      </c>
      <c r="BG72" s="224">
        <v>25.06069870176999</v>
      </c>
      <c r="BH72" s="226" t="s">
        <v>127</v>
      </c>
      <c r="BI72" s="224">
        <v>36</v>
      </c>
      <c r="BJ72" s="225">
        <v>134.43024275253902</v>
      </c>
      <c r="BK72" s="224">
        <v>37.779104560536311</v>
      </c>
      <c r="BL72" s="226" t="s">
        <v>127</v>
      </c>
      <c r="BM72" s="228"/>
      <c r="BN72" s="224">
        <v>77</v>
      </c>
      <c r="BO72" s="225">
        <v>480.73076333367658</v>
      </c>
      <c r="BP72" s="224">
        <v>26.853933179774831</v>
      </c>
      <c r="BQ72" s="226" t="s">
        <v>127</v>
      </c>
      <c r="BR72" s="224">
        <v>249</v>
      </c>
      <c r="BS72" s="225">
        <v>788.59800463401268</v>
      </c>
      <c r="BT72" s="224">
        <v>47.960032837759435</v>
      </c>
      <c r="BU72" s="226" t="s">
        <v>127</v>
      </c>
      <c r="BV72" s="228"/>
      <c r="BW72" s="224">
        <v>156</v>
      </c>
      <c r="BX72" s="225">
        <v>1010.7188613806713</v>
      </c>
      <c r="BY72" s="224">
        <v>31.439554320697173</v>
      </c>
      <c r="BZ72" s="226" t="s">
        <v>127</v>
      </c>
      <c r="CA72" s="224">
        <v>229</v>
      </c>
      <c r="CB72" s="225">
        <v>794.21730183450074</v>
      </c>
      <c r="CC72" s="224">
        <v>27.789065177175932</v>
      </c>
      <c r="CD72" s="226" t="s">
        <v>127</v>
      </c>
      <c r="CE72" s="228"/>
      <c r="CF72" s="224">
        <v>217</v>
      </c>
      <c r="CG72" s="225">
        <v>1429.2945258023483</v>
      </c>
      <c r="CH72" s="224">
        <v>47.261606583686529</v>
      </c>
      <c r="CI72" s="226" t="s">
        <v>127</v>
      </c>
      <c r="CJ72" s="224">
        <v>686</v>
      </c>
      <c r="CK72" s="225">
        <v>2420.5407678592746</v>
      </c>
      <c r="CL72" s="224">
        <v>82.05671375010273</v>
      </c>
      <c r="CM72" s="226" t="s">
        <v>127</v>
      </c>
      <c r="CN72" s="228"/>
      <c r="CO72" s="224">
        <v>46</v>
      </c>
      <c r="CP72" s="225">
        <v>305.71328594083758</v>
      </c>
      <c r="CQ72" s="224">
        <v>23.332744408474067</v>
      </c>
      <c r="CR72" s="226" t="s">
        <v>127</v>
      </c>
      <c r="CS72" s="224">
        <v>90</v>
      </c>
      <c r="CT72" s="225">
        <v>326.72014930463359</v>
      </c>
      <c r="CU72" s="224">
        <v>26.950086055354571</v>
      </c>
      <c r="CV72" s="226" t="s">
        <v>127</v>
      </c>
      <c r="CW72" s="228"/>
      <c r="CX72" s="224">
        <v>149</v>
      </c>
      <c r="CY72" s="225">
        <v>961.35390635150929</v>
      </c>
      <c r="CZ72" s="224">
        <v>83.246204832908418</v>
      </c>
      <c r="DA72" s="226" t="s">
        <v>38</v>
      </c>
      <c r="DB72" s="224">
        <v>280</v>
      </c>
      <c r="DC72" s="225">
        <v>934.57680996630768</v>
      </c>
      <c r="DD72" s="224">
        <v>64.756918358456659</v>
      </c>
      <c r="DE72" s="226" t="s">
        <v>127</v>
      </c>
      <c r="DF72" s="228"/>
      <c r="DG72" s="224">
        <v>122</v>
      </c>
      <c r="DH72" s="225">
        <v>796.21409097479705</v>
      </c>
      <c r="DI72" s="224">
        <v>47.86580175010603</v>
      </c>
      <c r="DJ72" s="226" t="s">
        <v>127</v>
      </c>
      <c r="DK72" s="224">
        <v>274</v>
      </c>
      <c r="DL72" s="225">
        <v>960.18293449305384</v>
      </c>
      <c r="DM72" s="224">
        <v>59.67487561198471</v>
      </c>
      <c r="DN72" s="226" t="s">
        <v>127</v>
      </c>
      <c r="DO72" s="228"/>
      <c r="DP72" s="224">
        <v>305</v>
      </c>
      <c r="DQ72" s="225">
        <v>9133.7186304059305</v>
      </c>
      <c r="DR72" s="224">
        <v>60.605957298233228</v>
      </c>
      <c r="DS72" s="226" t="s">
        <v>127</v>
      </c>
      <c r="DT72" s="224">
        <v>688</v>
      </c>
      <c r="DU72" s="225">
        <v>12463.996171756809</v>
      </c>
      <c r="DV72" s="224">
        <v>89.466927635746956</v>
      </c>
      <c r="DW72" s="226" t="s">
        <v>127</v>
      </c>
      <c r="DX72" s="228"/>
      <c r="DY72" s="224">
        <v>166</v>
      </c>
      <c r="DZ72" s="225">
        <v>1109.2247833514916</v>
      </c>
      <c r="EA72" s="224">
        <v>26.135458891399892</v>
      </c>
      <c r="EB72" s="226" t="s">
        <v>127</v>
      </c>
      <c r="EC72" s="224">
        <v>380</v>
      </c>
      <c r="ED72" s="225">
        <v>1383.3855887769532</v>
      </c>
      <c r="EE72" s="224">
        <v>35.003520753068479</v>
      </c>
      <c r="EF72" s="226" t="s">
        <v>127</v>
      </c>
    </row>
    <row r="73" spans="1:136" ht="12.95" customHeight="1">
      <c r="A73" s="46"/>
      <c r="B73" s="45" t="s">
        <v>122</v>
      </c>
      <c r="C73" s="224">
        <v>87</v>
      </c>
      <c r="D73" s="225">
        <v>452.98275808092831</v>
      </c>
      <c r="E73" s="224">
        <v>43.884184443579763</v>
      </c>
      <c r="F73" s="226" t="s">
        <v>127</v>
      </c>
      <c r="G73" s="224">
        <v>83</v>
      </c>
      <c r="H73" s="225">
        <v>344.85278745283546</v>
      </c>
      <c r="I73" s="224">
        <v>35.897650342510403</v>
      </c>
      <c r="J73" s="226" t="s">
        <v>127</v>
      </c>
      <c r="L73" s="224">
        <v>190</v>
      </c>
      <c r="M73" s="225">
        <v>988.60354122234469</v>
      </c>
      <c r="N73" s="224">
        <v>109.45019575298494</v>
      </c>
      <c r="O73" s="226" t="s">
        <v>131</v>
      </c>
      <c r="P73" s="224">
        <v>243</v>
      </c>
      <c r="Q73" s="225">
        <v>851.25209287365999</v>
      </c>
      <c r="R73" s="224">
        <v>86.718463491002325</v>
      </c>
      <c r="S73" s="226" t="s">
        <v>38</v>
      </c>
      <c r="U73" s="224">
        <v>124</v>
      </c>
      <c r="V73" s="225">
        <v>654.75569898950391</v>
      </c>
      <c r="W73" s="224">
        <v>68.862521080785413</v>
      </c>
      <c r="X73" s="226" t="s">
        <v>127</v>
      </c>
      <c r="Y73" s="224">
        <v>155</v>
      </c>
      <c r="Z73" s="225">
        <v>607.52360755123175</v>
      </c>
      <c r="AA73" s="224">
        <v>53.381039940568883</v>
      </c>
      <c r="AB73" s="226" t="s">
        <v>127</v>
      </c>
      <c r="AD73" s="224">
        <v>417</v>
      </c>
      <c r="AE73" s="225">
        <v>2237.8232507768962</v>
      </c>
      <c r="AF73" s="224">
        <v>91.031421240534968</v>
      </c>
      <c r="AG73" s="226" t="s">
        <v>131</v>
      </c>
      <c r="AH73" s="224">
        <v>102</v>
      </c>
      <c r="AI73" s="225">
        <v>454.08002496491252</v>
      </c>
      <c r="AJ73" s="224">
        <v>17.981623840234246</v>
      </c>
      <c r="AK73" s="226" t="s">
        <v>127</v>
      </c>
      <c r="AM73" s="224">
        <v>125</v>
      </c>
      <c r="AN73" s="225">
        <v>661.44008417343662</v>
      </c>
      <c r="AO73" s="224">
        <v>82.665315866284459</v>
      </c>
      <c r="AP73" s="226" t="s">
        <v>38</v>
      </c>
      <c r="AQ73" s="224">
        <v>146</v>
      </c>
      <c r="AR73" s="225">
        <v>597.07162349845783</v>
      </c>
      <c r="AS73" s="224">
        <v>68.293133194592485</v>
      </c>
      <c r="AT73" s="226" t="s">
        <v>127</v>
      </c>
      <c r="AV73" s="224">
        <v>39</v>
      </c>
      <c r="AW73" s="225">
        <v>200.54534049499139</v>
      </c>
      <c r="AX73" s="224">
        <v>42.007972944080215</v>
      </c>
      <c r="AY73" s="226" t="s">
        <v>127</v>
      </c>
      <c r="AZ73" s="224">
        <v>95</v>
      </c>
      <c r="BA73" s="225">
        <v>307.9790208981326</v>
      </c>
      <c r="BB73" s="224">
        <v>58.418982536026917</v>
      </c>
      <c r="BC73" s="226" t="s">
        <v>127</v>
      </c>
      <c r="BD73" s="228"/>
      <c r="BE73" s="224">
        <v>32</v>
      </c>
      <c r="BF73" s="225">
        <v>167.61081168218459</v>
      </c>
      <c r="BG73" s="224">
        <v>41.900467085902768</v>
      </c>
      <c r="BH73" s="226" t="s">
        <v>127</v>
      </c>
      <c r="BI73" s="224">
        <v>32</v>
      </c>
      <c r="BJ73" s="225">
        <v>141.80578649474938</v>
      </c>
      <c r="BK73" s="224">
        <v>39.851863134220515</v>
      </c>
      <c r="BL73" s="226" t="s">
        <v>127</v>
      </c>
      <c r="BM73" s="228"/>
      <c r="BN73" s="224">
        <v>159</v>
      </c>
      <c r="BO73" s="225">
        <v>831.9529809607418</v>
      </c>
      <c r="BP73" s="224">
        <v>46.473434744443729</v>
      </c>
      <c r="BQ73" s="226" t="s">
        <v>127</v>
      </c>
      <c r="BR73" s="224">
        <v>189</v>
      </c>
      <c r="BS73" s="225">
        <v>663.92555238178363</v>
      </c>
      <c r="BT73" s="224">
        <v>40.377849179108303</v>
      </c>
      <c r="BU73" s="226" t="s">
        <v>127</v>
      </c>
      <c r="BV73" s="228"/>
      <c r="BW73" s="224">
        <v>256</v>
      </c>
      <c r="BX73" s="225">
        <v>1331.0850936472345</v>
      </c>
      <c r="BY73" s="224">
        <v>41.404908631096426</v>
      </c>
      <c r="BZ73" s="226" t="s">
        <v>127</v>
      </c>
      <c r="CA73" s="224">
        <v>309</v>
      </c>
      <c r="CB73" s="225">
        <v>1242.914518778769</v>
      </c>
      <c r="CC73" s="224">
        <v>43.488642833921546</v>
      </c>
      <c r="CD73" s="226" t="s">
        <v>127</v>
      </c>
      <c r="CE73" s="228"/>
      <c r="CF73" s="224">
        <v>351</v>
      </c>
      <c r="CG73" s="225">
        <v>1859.3379043442417</v>
      </c>
      <c r="CH73" s="224">
        <v>61.481587562874118</v>
      </c>
      <c r="CI73" s="226" t="s">
        <v>127</v>
      </c>
      <c r="CJ73" s="224">
        <v>659</v>
      </c>
      <c r="CK73" s="225">
        <v>2700.2408776587936</v>
      </c>
      <c r="CL73" s="224">
        <v>91.538591581059293</v>
      </c>
      <c r="CM73" s="226" t="s">
        <v>38</v>
      </c>
      <c r="CN73" s="228"/>
      <c r="CO73" s="224">
        <v>100</v>
      </c>
      <c r="CP73" s="225">
        <v>528.6154148823498</v>
      </c>
      <c r="CQ73" s="224">
        <v>40.345149959286573</v>
      </c>
      <c r="CR73" s="226" t="s">
        <v>127</v>
      </c>
      <c r="CS73" s="224">
        <v>105</v>
      </c>
      <c r="CT73" s="225">
        <v>450.46427048849677</v>
      </c>
      <c r="CU73" s="224">
        <v>37.157337496219533</v>
      </c>
      <c r="CV73" s="226" t="s">
        <v>127</v>
      </c>
      <c r="CW73" s="228"/>
      <c r="CX73" s="224">
        <v>198</v>
      </c>
      <c r="CY73" s="225">
        <v>1043.5839478914631</v>
      </c>
      <c r="CZ73" s="224">
        <v>90.36672396350906</v>
      </c>
      <c r="DA73" s="226" t="s">
        <v>131</v>
      </c>
      <c r="DB73" s="224">
        <v>262</v>
      </c>
      <c r="DC73" s="225">
        <v>992.2357307539678</v>
      </c>
      <c r="DD73" s="224">
        <v>68.75211060618409</v>
      </c>
      <c r="DE73" s="226" t="s">
        <v>127</v>
      </c>
      <c r="DF73" s="228"/>
      <c r="DG73" s="224">
        <v>218</v>
      </c>
      <c r="DH73" s="225">
        <v>1152.1914601396611</v>
      </c>
      <c r="DI73" s="224">
        <v>69.266003496232926</v>
      </c>
      <c r="DJ73" s="226" t="s">
        <v>127</v>
      </c>
      <c r="DK73" s="224">
        <v>294</v>
      </c>
      <c r="DL73" s="225">
        <v>1198.5523358648222</v>
      </c>
      <c r="DM73" s="224">
        <v>74.489411327591554</v>
      </c>
      <c r="DN73" s="226" t="s">
        <v>127</v>
      </c>
      <c r="DO73" s="228"/>
      <c r="DP73" s="224">
        <v>364</v>
      </c>
      <c r="DQ73" s="225">
        <v>8223.1595539334467</v>
      </c>
      <c r="DR73" s="224">
        <v>54.564025557255412</v>
      </c>
      <c r="DS73" s="226" t="s">
        <v>127</v>
      </c>
      <c r="DT73" s="224">
        <v>478</v>
      </c>
      <c r="DU73" s="225">
        <v>11399.20466621159</v>
      </c>
      <c r="DV73" s="224">
        <v>81.823823188263418</v>
      </c>
      <c r="DW73" s="226" t="s">
        <v>127</v>
      </c>
      <c r="DX73" s="228"/>
      <c r="DY73" s="224">
        <v>372</v>
      </c>
      <c r="DZ73" s="225">
        <v>1969.9271339642958</v>
      </c>
      <c r="EA73" s="224">
        <v>46.415253609116746</v>
      </c>
      <c r="EB73" s="226" t="s">
        <v>127</v>
      </c>
      <c r="EC73" s="224">
        <v>398</v>
      </c>
      <c r="ED73" s="225">
        <v>1723.69492242462</v>
      </c>
      <c r="EE73" s="224">
        <v>43.614297762340634</v>
      </c>
      <c r="EF73" s="226" t="s">
        <v>127</v>
      </c>
    </row>
    <row r="74" spans="1:136" ht="12.95" customHeight="1">
      <c r="A74" s="46"/>
      <c r="B74" s="45" t="s">
        <v>123</v>
      </c>
      <c r="C74" s="224">
        <v>35</v>
      </c>
      <c r="D74" s="225">
        <v>276.80947352293452</v>
      </c>
      <c r="E74" s="224">
        <v>26.816821998422348</v>
      </c>
      <c r="F74" s="226" t="s">
        <v>127</v>
      </c>
      <c r="G74" s="224">
        <v>134</v>
      </c>
      <c r="H74" s="225">
        <v>358.77641014521157</v>
      </c>
      <c r="I74" s="224">
        <v>37.347037898875506</v>
      </c>
      <c r="J74" s="226" t="s">
        <v>127</v>
      </c>
      <c r="L74" s="224">
        <v>114</v>
      </c>
      <c r="M74" s="225">
        <v>848.92217746287793</v>
      </c>
      <c r="N74" s="224">
        <v>93.985803841526973</v>
      </c>
      <c r="O74" s="226" t="s">
        <v>131</v>
      </c>
      <c r="P74" s="224">
        <v>419</v>
      </c>
      <c r="Q74" s="225">
        <v>1082.7872070562787</v>
      </c>
      <c r="R74" s="224">
        <v>110.30532984260194</v>
      </c>
      <c r="S74" s="226" t="s">
        <v>38</v>
      </c>
      <c r="U74" s="224">
        <v>39</v>
      </c>
      <c r="V74" s="225">
        <v>299.37574384448504</v>
      </c>
      <c r="W74" s="224">
        <v>31.486199361660148</v>
      </c>
      <c r="X74" s="226" t="s">
        <v>127</v>
      </c>
      <c r="Y74" s="224">
        <v>241</v>
      </c>
      <c r="Z74" s="225">
        <v>635.98374371108002</v>
      </c>
      <c r="AA74" s="224">
        <v>55.881735627418841</v>
      </c>
      <c r="AB74" s="226" t="s">
        <v>127</v>
      </c>
      <c r="AD74" s="224">
        <v>51</v>
      </c>
      <c r="AE74" s="225">
        <v>417.88207748405557</v>
      </c>
      <c r="AF74" s="224">
        <v>16.998840016124866</v>
      </c>
      <c r="AG74" s="226" t="s">
        <v>127</v>
      </c>
      <c r="AH74" s="224">
        <v>1010</v>
      </c>
      <c r="AI74" s="225">
        <v>2673.1875954051566</v>
      </c>
      <c r="AJ74" s="224">
        <v>105.85855169178633</v>
      </c>
      <c r="AK74" s="226"/>
      <c r="AM74" s="224">
        <v>136</v>
      </c>
      <c r="AN74" s="225">
        <v>1071.9161015275379</v>
      </c>
      <c r="AO74" s="224">
        <v>133.96569883674542</v>
      </c>
      <c r="AP74" s="226" t="s">
        <v>127</v>
      </c>
      <c r="AQ74" s="224">
        <v>295</v>
      </c>
      <c r="AR74" s="225">
        <v>784.07086525211878</v>
      </c>
      <c r="AS74" s="224">
        <v>89.682131803406037</v>
      </c>
      <c r="AT74" s="226"/>
      <c r="AV74" s="224">
        <v>50</v>
      </c>
      <c r="AW74" s="225">
        <v>361.7642159055269</v>
      </c>
      <c r="AX74" s="224">
        <v>75.778282140019655</v>
      </c>
      <c r="AY74" s="226" t="s">
        <v>38</v>
      </c>
      <c r="AZ74" s="224">
        <v>150</v>
      </c>
      <c r="BA74" s="225">
        <v>379.29934316676929</v>
      </c>
      <c r="BB74" s="224">
        <v>71.947373687232641</v>
      </c>
      <c r="BC74" s="226" t="s">
        <v>127</v>
      </c>
      <c r="BD74" s="228"/>
      <c r="BE74" s="224">
        <v>21</v>
      </c>
      <c r="BF74" s="225">
        <v>171.44723884098377</v>
      </c>
      <c r="BG74" s="224">
        <v>42.85952269980632</v>
      </c>
      <c r="BH74" s="226" t="s">
        <v>127</v>
      </c>
      <c r="BI74" s="224">
        <v>123</v>
      </c>
      <c r="BJ74" s="225">
        <v>334.73802799987772</v>
      </c>
      <c r="BK74" s="224">
        <v>94.071859882558016</v>
      </c>
      <c r="BL74" s="226"/>
      <c r="BM74" s="228"/>
      <c r="BN74" s="224">
        <v>88</v>
      </c>
      <c r="BO74" s="225">
        <v>652.52823934688661</v>
      </c>
      <c r="BP74" s="224">
        <v>36.450651952920019</v>
      </c>
      <c r="BQ74" s="226" t="s">
        <v>127</v>
      </c>
      <c r="BR74" s="224">
        <v>304</v>
      </c>
      <c r="BS74" s="225">
        <v>789.96268476646878</v>
      </c>
      <c r="BT74" s="224">
        <v>48.043028360929711</v>
      </c>
      <c r="BU74" s="226" t="s">
        <v>127</v>
      </c>
      <c r="BV74" s="228"/>
      <c r="BW74" s="224">
        <v>143</v>
      </c>
      <c r="BX74" s="225">
        <v>1110.4897306419093</v>
      </c>
      <c r="BY74" s="224">
        <v>34.543040150057251</v>
      </c>
      <c r="BZ74" s="226" t="s">
        <v>127</v>
      </c>
      <c r="CA74" s="224">
        <v>481</v>
      </c>
      <c r="CB74" s="225">
        <v>1285.8666272832425</v>
      </c>
      <c r="CC74" s="224">
        <v>44.99150475844894</v>
      </c>
      <c r="CD74" s="226" t="s">
        <v>127</v>
      </c>
      <c r="CE74" s="228"/>
      <c r="CF74" s="224">
        <v>303</v>
      </c>
      <c r="CG74" s="225">
        <v>2403.4301187804112</v>
      </c>
      <c r="CH74" s="224">
        <v>79.472751539027925</v>
      </c>
      <c r="CI74" s="226" t="s">
        <v>127</v>
      </c>
      <c r="CJ74" s="224">
        <v>933</v>
      </c>
      <c r="CK74" s="225">
        <v>2467.1881534608142</v>
      </c>
      <c r="CL74" s="224">
        <v>83.638067478295227</v>
      </c>
      <c r="CM74" s="226" t="s">
        <v>127</v>
      </c>
      <c r="CN74" s="228"/>
      <c r="CO74" s="224">
        <v>45</v>
      </c>
      <c r="CP74" s="225">
        <v>361.85201634562634</v>
      </c>
      <c r="CQ74" s="224">
        <v>27.617382035262256</v>
      </c>
      <c r="CR74" s="226" t="s">
        <v>127</v>
      </c>
      <c r="CS74" s="224">
        <v>206</v>
      </c>
      <c r="CT74" s="225">
        <v>547.89243435509889</v>
      </c>
      <c r="CU74" s="224">
        <v>45.193870920951525</v>
      </c>
      <c r="CV74" s="226" t="s">
        <v>127</v>
      </c>
      <c r="CW74" s="228"/>
      <c r="CX74" s="224">
        <v>133</v>
      </c>
      <c r="CY74" s="225">
        <v>1029.1928586979423</v>
      </c>
      <c r="CZ74" s="224">
        <v>89.120561077128215</v>
      </c>
      <c r="DA74" s="226" t="s">
        <v>131</v>
      </c>
      <c r="DB74" s="224">
        <v>545</v>
      </c>
      <c r="DC74" s="225">
        <v>1424.8010019151211</v>
      </c>
      <c r="DD74" s="224">
        <v>98.724600454606843</v>
      </c>
      <c r="DE74" s="226"/>
      <c r="DF74" s="228"/>
      <c r="DG74" s="224">
        <v>157</v>
      </c>
      <c r="DH74" s="225">
        <v>1232.4558230676257</v>
      </c>
      <c r="DI74" s="224">
        <v>74.091235964556731</v>
      </c>
      <c r="DJ74" s="226" t="s">
        <v>127</v>
      </c>
      <c r="DK74" s="224">
        <v>377</v>
      </c>
      <c r="DL74" s="225">
        <v>992.98901186809769</v>
      </c>
      <c r="DM74" s="224">
        <v>61.713756450568347</v>
      </c>
      <c r="DN74" s="226" t="s">
        <v>127</v>
      </c>
      <c r="DO74" s="228"/>
      <c r="DP74" s="224">
        <v>245</v>
      </c>
      <c r="DQ74" s="225">
        <v>8825.398400316255</v>
      </c>
      <c r="DR74" s="224">
        <v>58.560126519431819</v>
      </c>
      <c r="DS74" s="226" t="s">
        <v>127</v>
      </c>
      <c r="DT74" s="224">
        <v>693</v>
      </c>
      <c r="DU74" s="225">
        <v>7855.2526422365254</v>
      </c>
      <c r="DV74" s="224">
        <v>56.385232313853251</v>
      </c>
      <c r="DW74" s="226" t="s">
        <v>127</v>
      </c>
      <c r="DX74" s="228"/>
      <c r="DY74" s="224">
        <v>171</v>
      </c>
      <c r="DZ74" s="225">
        <v>1389.5271202234053</v>
      </c>
      <c r="EA74" s="224">
        <v>32.739918431462129</v>
      </c>
      <c r="EB74" s="226" t="s">
        <v>127</v>
      </c>
      <c r="EC74" s="224">
        <v>737</v>
      </c>
      <c r="ED74" s="225">
        <v>1950.2151940048764</v>
      </c>
      <c r="EE74" s="224">
        <v>49.34589356005327</v>
      </c>
      <c r="EF74" s="226" t="s">
        <v>127</v>
      </c>
    </row>
    <row r="75" spans="1:136" ht="12.95" customHeight="1">
      <c r="A75" s="46"/>
      <c r="B75" s="45" t="s">
        <v>124</v>
      </c>
      <c r="C75" s="224">
        <v>52</v>
      </c>
      <c r="D75" s="225">
        <v>349.48369647964319</v>
      </c>
      <c r="E75" s="224">
        <v>33.857374751550012</v>
      </c>
      <c r="F75" s="226" t="s">
        <v>127</v>
      </c>
      <c r="G75" s="224">
        <v>127</v>
      </c>
      <c r="H75" s="225">
        <v>481.91842181658194</v>
      </c>
      <c r="I75" s="224">
        <v>50.165576818346381</v>
      </c>
      <c r="J75" s="226" t="s">
        <v>127</v>
      </c>
      <c r="L75" s="224">
        <v>106</v>
      </c>
      <c r="M75" s="225">
        <v>676.12375554350615</v>
      </c>
      <c r="N75" s="224">
        <v>74.854958850320855</v>
      </c>
      <c r="O75" s="226" t="s">
        <v>127</v>
      </c>
      <c r="P75" s="224">
        <v>361</v>
      </c>
      <c r="Q75" s="225">
        <v>1286.9136494288159</v>
      </c>
      <c r="R75" s="224">
        <v>131.10002930780286</v>
      </c>
      <c r="S75" s="226" t="s">
        <v>127</v>
      </c>
      <c r="U75" s="224">
        <v>77</v>
      </c>
      <c r="V75" s="225">
        <v>511.32006840058261</v>
      </c>
      <c r="W75" s="224">
        <v>53.776987422339651</v>
      </c>
      <c r="X75" s="226" t="s">
        <v>127</v>
      </c>
      <c r="Y75" s="224">
        <v>314</v>
      </c>
      <c r="Z75" s="225">
        <v>1187.6971692912664</v>
      </c>
      <c r="AA75" s="224">
        <v>104.358924070109</v>
      </c>
      <c r="AB75" s="226"/>
      <c r="AD75" s="224">
        <v>140</v>
      </c>
      <c r="AE75" s="225">
        <v>993.19248681526472</v>
      </c>
      <c r="AF75" s="224">
        <v>40.401637443362411</v>
      </c>
      <c r="AG75" s="226" t="s">
        <v>127</v>
      </c>
      <c r="AH75" s="224">
        <v>284</v>
      </c>
      <c r="AI75" s="225">
        <v>1127.7848599310289</v>
      </c>
      <c r="AJ75" s="224">
        <v>44.660416686591866</v>
      </c>
      <c r="AK75" s="226" t="s">
        <v>127</v>
      </c>
      <c r="AM75" s="224">
        <v>113</v>
      </c>
      <c r="AN75" s="225">
        <v>765.588690624028</v>
      </c>
      <c r="AO75" s="224">
        <v>95.681577891030443</v>
      </c>
      <c r="AP75" s="226" t="s">
        <v>131</v>
      </c>
      <c r="AQ75" s="224">
        <v>207</v>
      </c>
      <c r="AR75" s="225">
        <v>789.9350887574235</v>
      </c>
      <c r="AS75" s="224">
        <v>90.352882482502196</v>
      </c>
      <c r="AT75" s="226"/>
      <c r="AV75" s="224">
        <v>95</v>
      </c>
      <c r="AW75" s="225">
        <v>581.62357077185163</v>
      </c>
      <c r="AX75" s="224">
        <v>121.8319366798426</v>
      </c>
      <c r="AY75" s="226" t="s">
        <v>131</v>
      </c>
      <c r="AZ75" s="224">
        <v>154</v>
      </c>
      <c r="BA75" s="225">
        <v>526.67692990621106</v>
      </c>
      <c r="BB75" s="224">
        <v>99.902682593747343</v>
      </c>
      <c r="BC75" s="226"/>
      <c r="BD75" s="228"/>
      <c r="BE75" s="224">
        <v>21</v>
      </c>
      <c r="BF75" s="225">
        <v>143.28918725742693</v>
      </c>
      <c r="BG75" s="224">
        <v>35.820385416603358</v>
      </c>
      <c r="BH75" s="226" t="s">
        <v>127</v>
      </c>
      <c r="BI75" s="224">
        <v>35</v>
      </c>
      <c r="BJ75" s="225">
        <v>135.51648357883982</v>
      </c>
      <c r="BK75" s="224">
        <v>38.084372221402496</v>
      </c>
      <c r="BL75" s="226" t="s">
        <v>127</v>
      </c>
      <c r="BM75" s="228"/>
      <c r="BN75" s="224">
        <v>100</v>
      </c>
      <c r="BO75" s="225">
        <v>639.77343778876798</v>
      </c>
      <c r="BP75" s="224">
        <v>35.738160440232562</v>
      </c>
      <c r="BQ75" s="226" t="s">
        <v>127</v>
      </c>
      <c r="BR75" s="224">
        <v>270</v>
      </c>
      <c r="BS75" s="225">
        <v>969.50141354838024</v>
      </c>
      <c r="BT75" s="224">
        <v>58.962005174758026</v>
      </c>
      <c r="BU75" s="226" t="s">
        <v>127</v>
      </c>
      <c r="BV75" s="228"/>
      <c r="BW75" s="224">
        <v>215</v>
      </c>
      <c r="BX75" s="225">
        <v>1421.5891425252721</v>
      </c>
      <c r="BY75" s="224">
        <v>44.220139522362459</v>
      </c>
      <c r="BZ75" s="226" t="s">
        <v>127</v>
      </c>
      <c r="CA75" s="224">
        <v>402</v>
      </c>
      <c r="CB75" s="225">
        <v>1507.6969617536549</v>
      </c>
      <c r="CC75" s="224">
        <v>52.753181076295739</v>
      </c>
      <c r="CD75" s="226" t="s">
        <v>127</v>
      </c>
      <c r="CE75" s="228"/>
      <c r="CF75" s="224">
        <v>351</v>
      </c>
      <c r="CG75" s="225">
        <v>2393.0626815459364</v>
      </c>
      <c r="CH75" s="224">
        <v>79.129937842472458</v>
      </c>
      <c r="CI75" s="226" t="s">
        <v>127</v>
      </c>
      <c r="CJ75" s="224">
        <v>871</v>
      </c>
      <c r="CK75" s="225">
        <v>3330.0068383343678</v>
      </c>
      <c r="CL75" s="224">
        <v>112.88775696215583</v>
      </c>
      <c r="CM75" s="226" t="s">
        <v>127</v>
      </c>
      <c r="CN75" s="228"/>
      <c r="CO75" s="224">
        <v>84</v>
      </c>
      <c r="CP75" s="225">
        <v>577.84819295242539</v>
      </c>
      <c r="CQ75" s="224">
        <v>44.102709345994114</v>
      </c>
      <c r="CR75" s="226" t="s">
        <v>127</v>
      </c>
      <c r="CS75" s="224">
        <v>127</v>
      </c>
      <c r="CT75" s="225">
        <v>493.42820330821536</v>
      </c>
      <c r="CU75" s="224">
        <v>40.701293047269068</v>
      </c>
      <c r="CV75" s="226" t="s">
        <v>127</v>
      </c>
      <c r="CW75" s="228"/>
      <c r="CX75" s="224">
        <v>172</v>
      </c>
      <c r="CY75" s="225">
        <v>1145.8405642618463</v>
      </c>
      <c r="CZ75" s="224">
        <v>99.221397747688329</v>
      </c>
      <c r="DA75" s="226" t="s">
        <v>131</v>
      </c>
      <c r="DB75" s="224">
        <v>394</v>
      </c>
      <c r="DC75" s="225">
        <v>1459.7670239439676</v>
      </c>
      <c r="DD75" s="224">
        <v>101.14739953296579</v>
      </c>
      <c r="DE75" s="226"/>
      <c r="DF75" s="228"/>
      <c r="DG75" s="224">
        <v>186</v>
      </c>
      <c r="DH75" s="225">
        <v>1257.5349867216601</v>
      </c>
      <c r="DI75" s="224">
        <v>75.598913722498423</v>
      </c>
      <c r="DJ75" s="226" t="s">
        <v>127</v>
      </c>
      <c r="DK75" s="224">
        <v>333</v>
      </c>
      <c r="DL75" s="225">
        <v>1271.4858175230629</v>
      </c>
      <c r="DM75" s="224">
        <v>79.022189707163946</v>
      </c>
      <c r="DN75" s="226" t="s">
        <v>127</v>
      </c>
      <c r="DO75" s="228"/>
      <c r="DP75" s="224">
        <v>318</v>
      </c>
      <c r="DQ75" s="225">
        <v>9599.7052362765153</v>
      </c>
      <c r="DR75" s="224">
        <v>63.697968939901919</v>
      </c>
      <c r="DS75" s="226" t="s">
        <v>127</v>
      </c>
      <c r="DT75" s="224">
        <v>517</v>
      </c>
      <c r="DU75" s="225">
        <v>9017.2092574499475</v>
      </c>
      <c r="DV75" s="224">
        <v>64.725790749256234</v>
      </c>
      <c r="DW75" s="226" t="s">
        <v>127</v>
      </c>
      <c r="DX75" s="228"/>
      <c r="DY75" s="224">
        <v>257</v>
      </c>
      <c r="DZ75" s="225">
        <v>1786.1603202283482</v>
      </c>
      <c r="EA75" s="224">
        <v>42.085355757855453</v>
      </c>
      <c r="EB75" s="226" t="s">
        <v>127</v>
      </c>
      <c r="EC75" s="224">
        <v>573</v>
      </c>
      <c r="ED75" s="225">
        <v>2232.7491189173534</v>
      </c>
      <c r="EE75" s="224">
        <v>56.494791296412671</v>
      </c>
      <c r="EF75" s="226" t="s">
        <v>127</v>
      </c>
    </row>
    <row r="76" spans="1:136" ht="12.95" customHeight="1">
      <c r="A76" s="47"/>
      <c r="B76" s="48" t="s">
        <v>125</v>
      </c>
      <c r="C76" s="224"/>
      <c r="D76" s="227">
        <v>1.1317763737821047</v>
      </c>
      <c r="E76" s="224"/>
      <c r="F76" s="226"/>
      <c r="G76" s="224"/>
      <c r="H76" s="227">
        <v>2.1258847525770315</v>
      </c>
      <c r="I76" s="224"/>
      <c r="J76" s="226"/>
      <c r="L76" s="224"/>
      <c r="M76" s="227">
        <v>0.82849960609484663</v>
      </c>
      <c r="N76" s="224"/>
      <c r="O76" s="226"/>
      <c r="P76" s="224"/>
      <c r="Q76" s="227">
        <v>1.3376281374174956</v>
      </c>
      <c r="R76" s="224"/>
      <c r="S76" s="226"/>
      <c r="U76" s="224"/>
      <c r="V76" s="227">
        <v>2.1794334041916641</v>
      </c>
      <c r="W76" s="224"/>
      <c r="X76" s="226"/>
      <c r="Y76" s="224"/>
      <c r="Z76" s="227">
        <v>2.7053438696800098</v>
      </c>
      <c r="AA76" s="224"/>
      <c r="AB76" s="226"/>
      <c r="AD76" s="224"/>
      <c r="AE76" s="227">
        <v>0.80391877894029062</v>
      </c>
      <c r="AF76" s="224"/>
      <c r="AG76" s="226"/>
      <c r="AH76" s="224"/>
      <c r="AI76" s="227">
        <v>0.69939286624949293</v>
      </c>
      <c r="AJ76" s="224"/>
      <c r="AK76" s="226"/>
      <c r="AM76" s="224"/>
      <c r="AN76" s="227">
        <v>1.5161340062082618</v>
      </c>
      <c r="AO76" s="224"/>
      <c r="AP76" s="226"/>
      <c r="AQ76" s="224"/>
      <c r="AR76" s="227">
        <v>1.4727858406228702</v>
      </c>
      <c r="AS76" s="224"/>
      <c r="AT76" s="226"/>
      <c r="AV76" s="224"/>
      <c r="AW76" s="227">
        <v>2.4597014052791746</v>
      </c>
      <c r="AX76" s="224"/>
      <c r="AY76" s="226"/>
      <c r="AZ76" s="224"/>
      <c r="BA76" s="227">
        <v>1.7553848999821</v>
      </c>
      <c r="BB76" s="224"/>
      <c r="BC76" s="226"/>
      <c r="BD76" s="228"/>
      <c r="BE76" s="224"/>
      <c r="BF76" s="227">
        <v>0.82323974218517482</v>
      </c>
      <c r="BG76" s="224"/>
      <c r="BH76" s="226"/>
      <c r="BI76" s="224"/>
      <c r="BJ76" s="227">
        <v>0.75052153740585081</v>
      </c>
      <c r="BK76" s="224"/>
      <c r="BL76" s="226"/>
      <c r="BM76" s="228"/>
      <c r="BN76" s="224"/>
      <c r="BO76" s="227">
        <v>0.93465960454962704</v>
      </c>
      <c r="BP76" s="224"/>
      <c r="BQ76" s="226"/>
      <c r="BR76" s="224"/>
      <c r="BS76" s="227">
        <v>1.4036577296836936</v>
      </c>
      <c r="BT76" s="224"/>
      <c r="BU76" s="226"/>
      <c r="BV76" s="228"/>
      <c r="BW76" s="224"/>
      <c r="BX76" s="227">
        <v>1.8387932387756347</v>
      </c>
      <c r="BY76" s="224"/>
      <c r="BZ76" s="226"/>
      <c r="CA76" s="224"/>
      <c r="CB76" s="227">
        <v>1.3397601627483247</v>
      </c>
      <c r="CC76" s="224"/>
      <c r="CD76" s="226"/>
      <c r="CE76" s="228"/>
      <c r="CF76" s="224"/>
      <c r="CG76" s="227">
        <v>1.1496802328776292</v>
      </c>
      <c r="CH76" s="224"/>
      <c r="CI76" s="226"/>
      <c r="CJ76" s="224"/>
      <c r="CK76" s="227">
        <v>1.2520692151636534</v>
      </c>
      <c r="CL76" s="224"/>
      <c r="CM76" s="226"/>
      <c r="CN76" s="228"/>
      <c r="CO76" s="224"/>
      <c r="CP76" s="227">
        <v>1.6837120467485651</v>
      </c>
      <c r="CQ76" s="224"/>
      <c r="CR76" s="226"/>
      <c r="CS76" s="224"/>
      <c r="CT76" s="227">
        <v>1.3360908948931027</v>
      </c>
      <c r="CU76" s="224"/>
      <c r="CV76" s="226"/>
      <c r="CW76" s="228"/>
      <c r="CX76" s="224"/>
      <c r="CY76" s="227">
        <v>1.0928407233435444</v>
      </c>
      <c r="CZ76" s="224"/>
      <c r="DA76" s="226"/>
      <c r="DB76" s="224"/>
      <c r="DC76" s="227">
        <v>1.2542438488370398</v>
      </c>
      <c r="DD76" s="224"/>
      <c r="DE76" s="226"/>
      <c r="DF76" s="228"/>
      <c r="DG76" s="224"/>
      <c r="DH76" s="227">
        <v>1.5641052588626958</v>
      </c>
      <c r="DI76" s="224"/>
      <c r="DJ76" s="226"/>
      <c r="DK76" s="224"/>
      <c r="DL76" s="227">
        <v>1.417201253546222</v>
      </c>
      <c r="DM76" s="224"/>
      <c r="DN76" s="226"/>
      <c r="DO76" s="228"/>
      <c r="DP76" s="224"/>
      <c r="DQ76" s="227">
        <v>1.2861164601071189</v>
      </c>
      <c r="DR76" s="224"/>
      <c r="DS76" s="226"/>
      <c r="DT76" s="224"/>
      <c r="DU76" s="227">
        <v>1.2719746975581034</v>
      </c>
      <c r="DV76" s="224"/>
      <c r="DW76" s="226"/>
      <c r="DX76" s="228"/>
      <c r="DY76" s="224"/>
      <c r="DZ76" s="227">
        <v>1.3940038814044489</v>
      </c>
      <c r="EA76" s="224"/>
      <c r="EB76" s="226"/>
      <c r="EC76" s="224"/>
      <c r="ED76" s="227">
        <v>1.3549587270921135</v>
      </c>
      <c r="EE76" s="224"/>
      <c r="EF76" s="226"/>
    </row>
    <row r="77" spans="1:136" ht="12.95" customHeight="1">
      <c r="C77" s="224"/>
      <c r="D77" s="225"/>
      <c r="E77" s="224"/>
      <c r="F77" s="226"/>
      <c r="G77" s="224"/>
      <c r="H77" s="225"/>
      <c r="I77" s="224"/>
      <c r="J77" s="226"/>
      <c r="L77" s="224"/>
      <c r="M77" s="225"/>
      <c r="N77" s="224"/>
      <c r="O77" s="226"/>
      <c r="P77" s="224"/>
      <c r="Q77" s="225"/>
      <c r="R77" s="224"/>
      <c r="S77" s="226"/>
      <c r="U77" s="224"/>
      <c r="V77" s="225"/>
      <c r="W77" s="224"/>
      <c r="X77" s="226"/>
      <c r="Y77" s="224"/>
      <c r="Z77" s="225"/>
      <c r="AA77" s="224"/>
      <c r="AB77" s="226"/>
      <c r="AD77" s="224"/>
      <c r="AE77" s="225"/>
      <c r="AF77" s="224"/>
      <c r="AG77" s="226"/>
      <c r="AH77" s="224"/>
      <c r="AI77" s="225"/>
      <c r="AJ77" s="224"/>
      <c r="AK77" s="226"/>
      <c r="AM77" s="224"/>
      <c r="AN77" s="225"/>
      <c r="AO77" s="224"/>
      <c r="AP77" s="226"/>
      <c r="AQ77" s="224"/>
      <c r="AR77" s="225"/>
      <c r="AS77" s="224"/>
      <c r="AT77" s="226"/>
      <c r="AV77" s="224"/>
      <c r="AW77" s="225"/>
      <c r="AX77" s="224"/>
      <c r="AY77" s="226"/>
      <c r="AZ77" s="224"/>
      <c r="BA77" s="225"/>
      <c r="BB77" s="224"/>
      <c r="BC77" s="226"/>
      <c r="BD77" s="228"/>
      <c r="BE77" s="224"/>
      <c r="BF77" s="225"/>
      <c r="BG77" s="224"/>
      <c r="BH77" s="226"/>
      <c r="BI77" s="224"/>
      <c r="BJ77" s="225"/>
      <c r="BK77" s="224"/>
      <c r="BL77" s="226"/>
      <c r="BM77" s="228"/>
      <c r="BN77" s="224"/>
      <c r="BO77" s="225"/>
      <c r="BP77" s="224"/>
      <c r="BQ77" s="226"/>
      <c r="BR77" s="224"/>
      <c r="BS77" s="225"/>
      <c r="BT77" s="224"/>
      <c r="BU77" s="226"/>
      <c r="BV77" s="228"/>
      <c r="BW77" s="224"/>
      <c r="BX77" s="225"/>
      <c r="BY77" s="224"/>
      <c r="BZ77" s="226"/>
      <c r="CA77" s="224"/>
      <c r="CB77" s="225"/>
      <c r="CC77" s="224"/>
      <c r="CD77" s="226"/>
      <c r="CE77" s="228"/>
      <c r="CF77" s="224"/>
      <c r="CG77" s="225"/>
      <c r="CH77" s="224"/>
      <c r="CI77" s="226"/>
      <c r="CJ77" s="224"/>
      <c r="CK77" s="225"/>
      <c r="CL77" s="224"/>
      <c r="CM77" s="226"/>
      <c r="CN77" s="228"/>
      <c r="CO77" s="224"/>
      <c r="CP77" s="225"/>
      <c r="CQ77" s="224"/>
      <c r="CR77" s="226"/>
      <c r="CS77" s="224"/>
      <c r="CT77" s="225"/>
      <c r="CU77" s="224"/>
      <c r="CV77" s="226"/>
      <c r="CW77" s="228"/>
      <c r="CX77" s="224"/>
      <c r="CY77" s="225"/>
      <c r="CZ77" s="224"/>
      <c r="DA77" s="226"/>
      <c r="DB77" s="224"/>
      <c r="DC77" s="225"/>
      <c r="DD77" s="224"/>
      <c r="DE77" s="226"/>
      <c r="DF77" s="228"/>
      <c r="DG77" s="224"/>
      <c r="DH77" s="225"/>
      <c r="DI77" s="224"/>
      <c r="DJ77" s="226"/>
      <c r="DK77" s="224"/>
      <c r="DL77" s="225"/>
      <c r="DM77" s="224"/>
      <c r="DN77" s="226"/>
      <c r="DO77" s="228"/>
      <c r="DP77" s="224"/>
      <c r="DQ77" s="225"/>
      <c r="DR77" s="224"/>
      <c r="DS77" s="226"/>
      <c r="DT77" s="224"/>
      <c r="DU77" s="225"/>
      <c r="DV77" s="224"/>
      <c r="DW77" s="226"/>
      <c r="DX77" s="228"/>
      <c r="DY77" s="224"/>
      <c r="DZ77" s="225"/>
      <c r="EA77" s="224"/>
      <c r="EB77" s="226"/>
      <c r="EC77" s="224"/>
      <c r="ED77" s="225"/>
      <c r="EE77" s="224"/>
      <c r="EF77" s="226"/>
    </row>
    <row r="78" spans="1:136" ht="12.95" customHeight="1">
      <c r="C78" s="224"/>
      <c r="D78" s="225"/>
      <c r="E78" s="224"/>
      <c r="F78" s="226"/>
      <c r="G78" s="224"/>
      <c r="H78" s="225"/>
      <c r="I78" s="224"/>
      <c r="J78" s="226"/>
      <c r="L78" s="224"/>
      <c r="M78" s="225"/>
      <c r="N78" s="224"/>
      <c r="O78" s="226"/>
      <c r="P78" s="224"/>
      <c r="Q78" s="225"/>
      <c r="R78" s="224"/>
      <c r="S78" s="226"/>
      <c r="U78" s="224"/>
      <c r="V78" s="225"/>
      <c r="W78" s="224"/>
      <c r="X78" s="226"/>
      <c r="Y78" s="224"/>
      <c r="Z78" s="225"/>
      <c r="AA78" s="224"/>
      <c r="AB78" s="226"/>
      <c r="AD78" s="224"/>
      <c r="AE78" s="225"/>
      <c r="AF78" s="224"/>
      <c r="AG78" s="226"/>
      <c r="AH78" s="224"/>
      <c r="AI78" s="225"/>
      <c r="AJ78" s="224"/>
      <c r="AK78" s="226"/>
      <c r="AM78" s="224"/>
      <c r="AN78" s="225"/>
      <c r="AO78" s="224"/>
      <c r="AP78" s="226"/>
      <c r="AQ78" s="224"/>
      <c r="AR78" s="225"/>
      <c r="AS78" s="224"/>
      <c r="AT78" s="226"/>
      <c r="AV78" s="224"/>
      <c r="AW78" s="225"/>
      <c r="AX78" s="224"/>
      <c r="AY78" s="226"/>
      <c r="AZ78" s="224"/>
      <c r="BA78" s="225"/>
      <c r="BB78" s="224"/>
      <c r="BC78" s="226"/>
      <c r="BD78" s="228"/>
      <c r="BE78" s="224"/>
      <c r="BF78" s="225"/>
      <c r="BG78" s="224"/>
      <c r="BH78" s="226"/>
      <c r="BI78" s="224"/>
      <c r="BJ78" s="225"/>
      <c r="BK78" s="224"/>
      <c r="BL78" s="226"/>
      <c r="BM78" s="228"/>
      <c r="BN78" s="224"/>
      <c r="BO78" s="225"/>
      <c r="BP78" s="224"/>
      <c r="BQ78" s="226"/>
      <c r="BR78" s="224"/>
      <c r="BS78" s="225"/>
      <c r="BT78" s="224"/>
      <c r="BU78" s="226"/>
      <c r="BV78" s="228"/>
      <c r="BW78" s="224"/>
      <c r="BX78" s="225"/>
      <c r="BY78" s="224"/>
      <c r="BZ78" s="226"/>
      <c r="CA78" s="224"/>
      <c r="CB78" s="225"/>
      <c r="CC78" s="224"/>
      <c r="CD78" s="226"/>
      <c r="CE78" s="228"/>
      <c r="CF78" s="224"/>
      <c r="CG78" s="225"/>
      <c r="CH78" s="224"/>
      <c r="CI78" s="226"/>
      <c r="CJ78" s="224"/>
      <c r="CK78" s="225"/>
      <c r="CL78" s="224"/>
      <c r="CM78" s="226"/>
      <c r="CN78" s="228"/>
      <c r="CO78" s="224"/>
      <c r="CP78" s="225"/>
      <c r="CQ78" s="224"/>
      <c r="CR78" s="226"/>
      <c r="CS78" s="224"/>
      <c r="CT78" s="225"/>
      <c r="CU78" s="224"/>
      <c r="CV78" s="226"/>
      <c r="CW78" s="228"/>
      <c r="CX78" s="224"/>
      <c r="CY78" s="225"/>
      <c r="CZ78" s="224"/>
      <c r="DA78" s="226"/>
      <c r="DB78" s="224"/>
      <c r="DC78" s="225"/>
      <c r="DD78" s="224"/>
      <c r="DE78" s="226"/>
      <c r="DF78" s="228"/>
      <c r="DG78" s="224"/>
      <c r="DH78" s="225"/>
      <c r="DI78" s="224"/>
      <c r="DJ78" s="226"/>
      <c r="DK78" s="224"/>
      <c r="DL78" s="225"/>
      <c r="DM78" s="224"/>
      <c r="DN78" s="226"/>
      <c r="DO78" s="228"/>
      <c r="DP78" s="224"/>
      <c r="DQ78" s="225"/>
      <c r="DR78" s="224"/>
      <c r="DS78" s="226"/>
      <c r="DT78" s="224"/>
      <c r="DU78" s="225"/>
      <c r="DV78" s="224"/>
      <c r="DW78" s="226"/>
      <c r="DX78" s="228"/>
      <c r="DY78" s="224"/>
      <c r="DZ78" s="225"/>
      <c r="EA78" s="224"/>
      <c r="EB78" s="226"/>
      <c r="EC78" s="224"/>
      <c r="ED78" s="225"/>
      <c r="EE78" s="224"/>
      <c r="EF78" s="226"/>
    </row>
    <row r="79" spans="1:136" ht="12.95" customHeight="1">
      <c r="A79" s="44" t="s">
        <v>20</v>
      </c>
      <c r="B79" s="45" t="s">
        <v>120</v>
      </c>
      <c r="C79" s="224">
        <v>468</v>
      </c>
      <c r="D79" s="225">
        <v>1266.237577404793</v>
      </c>
      <c r="E79" s="224">
        <v>122.67090171740267</v>
      </c>
      <c r="F79" s="226" t="s">
        <v>127</v>
      </c>
      <c r="G79" s="224">
        <v>807</v>
      </c>
      <c r="H79" s="225">
        <v>1343.4645199478502</v>
      </c>
      <c r="I79" s="224">
        <v>139.84871614602338</v>
      </c>
      <c r="J79" s="226" t="s">
        <v>127</v>
      </c>
      <c r="L79" s="224">
        <v>371</v>
      </c>
      <c r="M79" s="225">
        <v>999.75551543916708</v>
      </c>
      <c r="N79" s="224">
        <v>110.68485222564361</v>
      </c>
      <c r="O79" s="226" t="s">
        <v>131</v>
      </c>
      <c r="P79" s="224">
        <v>459</v>
      </c>
      <c r="Q79" s="225">
        <v>779.00300010154626</v>
      </c>
      <c r="R79" s="224">
        <v>79.358328501300207</v>
      </c>
      <c r="S79" s="226" t="s">
        <v>127</v>
      </c>
      <c r="U79" s="224">
        <v>609</v>
      </c>
      <c r="V79" s="225">
        <v>1584.5085670996741</v>
      </c>
      <c r="W79" s="224">
        <v>166.64727740893713</v>
      </c>
      <c r="X79" s="226" t="s">
        <v>127</v>
      </c>
      <c r="Y79" s="224">
        <v>1021</v>
      </c>
      <c r="Z79" s="225">
        <v>1628.8783306144717</v>
      </c>
      <c r="AA79" s="224">
        <v>143.12401714780407</v>
      </c>
      <c r="AB79" s="226" t="s">
        <v>127</v>
      </c>
      <c r="AD79" s="224">
        <v>578</v>
      </c>
      <c r="AE79" s="225">
        <v>1460.6190330169966</v>
      </c>
      <c r="AF79" s="224">
        <v>59.41587496704804</v>
      </c>
      <c r="AG79" s="226" t="s">
        <v>127</v>
      </c>
      <c r="AH79" s="224">
        <v>2055</v>
      </c>
      <c r="AI79" s="225">
        <v>3149.0407812538683</v>
      </c>
      <c r="AJ79" s="224">
        <v>124.70239533315726</v>
      </c>
      <c r="AK79" s="226" t="s">
        <v>127</v>
      </c>
      <c r="AM79" s="224">
        <v>258</v>
      </c>
      <c r="AN79" s="225">
        <v>674.77188147267088</v>
      </c>
      <c r="AO79" s="224">
        <v>84.331494347414278</v>
      </c>
      <c r="AP79" s="226" t="s">
        <v>127</v>
      </c>
      <c r="AQ79" s="224">
        <v>647</v>
      </c>
      <c r="AR79" s="225">
        <v>1045.135464208543</v>
      </c>
      <c r="AS79" s="224">
        <v>119.54273600438596</v>
      </c>
      <c r="AT79" s="226" t="s">
        <v>127</v>
      </c>
      <c r="AV79" s="224">
        <v>216</v>
      </c>
      <c r="AW79" s="225">
        <v>607.23742933996755</v>
      </c>
      <c r="AX79" s="224">
        <v>127.1972384867414</v>
      </c>
      <c r="AY79" s="226" t="s">
        <v>127</v>
      </c>
      <c r="AZ79" s="224">
        <v>346</v>
      </c>
      <c r="BA79" s="225">
        <v>616.88516923514555</v>
      </c>
      <c r="BB79" s="224">
        <v>117.01382718598185</v>
      </c>
      <c r="BC79" s="226" t="s">
        <v>127</v>
      </c>
      <c r="BD79" s="228"/>
      <c r="BE79" s="224">
        <v>120</v>
      </c>
      <c r="BF79" s="225">
        <v>329.29125847755137</v>
      </c>
      <c r="BG79" s="224">
        <v>82.318422057857504</v>
      </c>
      <c r="BH79" s="226" t="s">
        <v>38</v>
      </c>
      <c r="BI79" s="224">
        <v>203</v>
      </c>
      <c r="BJ79" s="225">
        <v>346.66168174738374</v>
      </c>
      <c r="BK79" s="224">
        <v>97.422779678930638</v>
      </c>
      <c r="BL79" s="226"/>
      <c r="BM79" s="228"/>
      <c r="BN79" s="224">
        <v>1171</v>
      </c>
      <c r="BO79" s="225">
        <v>3108.3144753025181</v>
      </c>
      <c r="BP79" s="224">
        <v>173.63246870798571</v>
      </c>
      <c r="BQ79" s="226" t="s">
        <v>127</v>
      </c>
      <c r="BR79" s="224">
        <v>1644</v>
      </c>
      <c r="BS79" s="225">
        <v>2753.1725002192306</v>
      </c>
      <c r="BT79" s="224">
        <v>167.43923106908088</v>
      </c>
      <c r="BU79" s="226" t="s">
        <v>127</v>
      </c>
      <c r="BV79" s="228"/>
      <c r="BW79" s="224">
        <v>1189</v>
      </c>
      <c r="BX79" s="225">
        <v>3236.1041121843477</v>
      </c>
      <c r="BY79" s="224">
        <v>100.66268169119672</v>
      </c>
      <c r="BZ79" s="226" t="s">
        <v>131</v>
      </c>
      <c r="CA79" s="224">
        <v>2224</v>
      </c>
      <c r="CB79" s="225">
        <v>3742.2730604338358</v>
      </c>
      <c r="CC79" s="224">
        <v>130.93931565955216</v>
      </c>
      <c r="CD79" s="226" t="s">
        <v>127</v>
      </c>
      <c r="CE79" s="228"/>
      <c r="CF79" s="224">
        <v>1232</v>
      </c>
      <c r="CG79" s="225">
        <v>3205.6916721820216</v>
      </c>
      <c r="CH79" s="224">
        <v>106.00064290753333</v>
      </c>
      <c r="CI79" s="226" t="s">
        <v>38</v>
      </c>
      <c r="CJ79" s="224">
        <v>2305</v>
      </c>
      <c r="CK79" s="225">
        <v>3696.4992880178092</v>
      </c>
      <c r="CL79" s="224">
        <v>125.31190880234351</v>
      </c>
      <c r="CM79" s="226" t="s">
        <v>127</v>
      </c>
      <c r="CN79" s="228"/>
      <c r="CO79" s="224">
        <v>609</v>
      </c>
      <c r="CP79" s="225">
        <v>1594.5466024844491</v>
      </c>
      <c r="CQ79" s="224">
        <v>121.69948129231906</v>
      </c>
      <c r="CR79" s="226" t="s">
        <v>127</v>
      </c>
      <c r="CS79" s="224">
        <v>1297</v>
      </c>
      <c r="CT79" s="225">
        <v>2072.5252053411873</v>
      </c>
      <c r="CU79" s="224">
        <v>170.95588611450313</v>
      </c>
      <c r="CV79" s="226" t="s">
        <v>127</v>
      </c>
      <c r="CW79" s="228"/>
      <c r="CX79" s="224">
        <v>427</v>
      </c>
      <c r="CY79" s="225">
        <v>1116.6503394785666</v>
      </c>
      <c r="CZ79" s="224">
        <v>96.693738146605853</v>
      </c>
      <c r="DA79" s="226" t="s">
        <v>131</v>
      </c>
      <c r="DB79" s="224">
        <v>1106</v>
      </c>
      <c r="DC79" s="225">
        <v>1804.0808445238042</v>
      </c>
      <c r="DD79" s="224">
        <v>125.00493775904332</v>
      </c>
      <c r="DE79" s="226" t="s">
        <v>127</v>
      </c>
      <c r="DF79" s="228"/>
      <c r="DG79" s="224">
        <v>698</v>
      </c>
      <c r="DH79" s="225">
        <v>1817.6062840510438</v>
      </c>
      <c r="DI79" s="224">
        <v>109.26857868794997</v>
      </c>
      <c r="DJ79" s="226" t="s">
        <v>38</v>
      </c>
      <c r="DK79" s="224">
        <v>1395</v>
      </c>
      <c r="DL79" s="225">
        <v>2226.8582524426811</v>
      </c>
      <c r="DM79" s="224">
        <v>138.39809524442239</v>
      </c>
      <c r="DN79" s="226" t="s">
        <v>127</v>
      </c>
      <c r="DO79" s="228"/>
      <c r="DP79" s="224">
        <v>1638</v>
      </c>
      <c r="DQ79" s="225">
        <v>17851.955142040468</v>
      </c>
      <c r="DR79" s="224">
        <v>118.45502087471192</v>
      </c>
      <c r="DS79" s="226" t="s">
        <v>127</v>
      </c>
      <c r="DT79" s="224">
        <v>2350</v>
      </c>
      <c r="DU79" s="225">
        <v>18514.623125504633</v>
      </c>
      <c r="DV79" s="224">
        <v>132.89850418328336</v>
      </c>
      <c r="DW79" s="226" t="s">
        <v>127</v>
      </c>
      <c r="DX79" s="228"/>
      <c r="DY79" s="224">
        <v>1661</v>
      </c>
      <c r="DZ79" s="225">
        <v>4316.8286848004591</v>
      </c>
      <c r="EA79" s="224">
        <v>101.71274598817459</v>
      </c>
      <c r="EB79" s="226" t="s">
        <v>131</v>
      </c>
      <c r="EC79" s="224">
        <v>4355</v>
      </c>
      <c r="ED79" s="225">
        <v>6959.0165498885272</v>
      </c>
      <c r="EE79" s="224">
        <v>176.08256309820842</v>
      </c>
      <c r="EF79" s="226" t="s">
        <v>127</v>
      </c>
    </row>
    <row r="80" spans="1:136" ht="12.95" customHeight="1">
      <c r="A80" s="46"/>
      <c r="B80" s="45" t="s">
        <v>121</v>
      </c>
      <c r="C80" s="224">
        <v>1177</v>
      </c>
      <c r="D80" s="225">
        <v>2624.6402567946675</v>
      </c>
      <c r="E80" s="224">
        <v>254.27059876447672</v>
      </c>
      <c r="F80" s="226" t="s">
        <v>127</v>
      </c>
      <c r="G80" s="224">
        <v>1738</v>
      </c>
      <c r="H80" s="225">
        <v>2793.4172907651991</v>
      </c>
      <c r="I80" s="224">
        <v>290.78238834977213</v>
      </c>
      <c r="J80" s="226" t="s">
        <v>127</v>
      </c>
      <c r="L80" s="224">
        <v>408</v>
      </c>
      <c r="M80" s="225">
        <v>830.45500165150645</v>
      </c>
      <c r="N80" s="224">
        <v>91.941267358216109</v>
      </c>
      <c r="O80" s="226" t="s">
        <v>131</v>
      </c>
      <c r="P80" s="224">
        <v>670</v>
      </c>
      <c r="Q80" s="225">
        <v>994.66711752682613</v>
      </c>
      <c r="R80" s="224">
        <v>101.32839007275419</v>
      </c>
      <c r="S80" s="226"/>
      <c r="U80" s="224">
        <v>960</v>
      </c>
      <c r="V80" s="225">
        <v>1960.3945707756595</v>
      </c>
      <c r="W80" s="224">
        <v>206.18027863681138</v>
      </c>
      <c r="X80" s="226" t="s">
        <v>127</v>
      </c>
      <c r="Y80" s="224">
        <v>2939</v>
      </c>
      <c r="Z80" s="225">
        <v>4372.0436554571879</v>
      </c>
      <c r="AA80" s="224">
        <v>384.15665513737247</v>
      </c>
      <c r="AB80" s="226" t="s">
        <v>127</v>
      </c>
      <c r="AD80" s="224">
        <v>1487</v>
      </c>
      <c r="AE80" s="225">
        <v>3014.3632704154152</v>
      </c>
      <c r="AF80" s="224">
        <v>122.61994889271048</v>
      </c>
      <c r="AG80" s="226" t="s">
        <v>127</v>
      </c>
      <c r="AH80" s="224">
        <v>2344</v>
      </c>
      <c r="AI80" s="225">
        <v>3587.5321701267881</v>
      </c>
      <c r="AJ80" s="224">
        <v>142.06670730108402</v>
      </c>
      <c r="AK80" s="226" t="s">
        <v>127</v>
      </c>
      <c r="AM80" s="224">
        <v>414</v>
      </c>
      <c r="AN80" s="225">
        <v>870.62698011893985</v>
      </c>
      <c r="AO80" s="224">
        <v>108.80903053098012</v>
      </c>
      <c r="AP80" s="226" t="s">
        <v>131</v>
      </c>
      <c r="AQ80" s="224">
        <v>705</v>
      </c>
      <c r="AR80" s="225">
        <v>1090.8705571566375</v>
      </c>
      <c r="AS80" s="224">
        <v>124.77392213255966</v>
      </c>
      <c r="AT80" s="226" t="s">
        <v>127</v>
      </c>
      <c r="AV80" s="224">
        <v>385</v>
      </c>
      <c r="AW80" s="225">
        <v>781.55039347410002</v>
      </c>
      <c r="AX80" s="224">
        <v>163.71034950231217</v>
      </c>
      <c r="AY80" s="226" t="s">
        <v>127</v>
      </c>
      <c r="AZ80" s="224">
        <v>409</v>
      </c>
      <c r="BA80" s="225">
        <v>616.30828694250829</v>
      </c>
      <c r="BB80" s="224">
        <v>116.90440130209976</v>
      </c>
      <c r="BC80" s="226" t="s">
        <v>127</v>
      </c>
      <c r="BD80" s="228"/>
      <c r="BE80" s="224">
        <v>232</v>
      </c>
      <c r="BF80" s="225">
        <v>553.76704824423723</v>
      </c>
      <c r="BG80" s="224">
        <v>138.43437511782815</v>
      </c>
      <c r="BH80" s="226" t="s">
        <v>127</v>
      </c>
      <c r="BI80" s="224">
        <v>340</v>
      </c>
      <c r="BJ80" s="225">
        <v>589.1719203348672</v>
      </c>
      <c r="BK80" s="224">
        <v>165.57574491207646</v>
      </c>
      <c r="BL80" s="226" t="s">
        <v>127</v>
      </c>
      <c r="BM80" s="228"/>
      <c r="BN80" s="224">
        <v>1393</v>
      </c>
      <c r="BO80" s="225">
        <v>2802.8688915306543</v>
      </c>
      <c r="BP80" s="224">
        <v>156.5700796905106</v>
      </c>
      <c r="BQ80" s="226" t="s">
        <v>127</v>
      </c>
      <c r="BR80" s="224">
        <v>2215</v>
      </c>
      <c r="BS80" s="225">
        <v>3247.6054834006372</v>
      </c>
      <c r="BT80" s="224">
        <v>197.50907903991973</v>
      </c>
      <c r="BU80" s="226" t="s">
        <v>127</v>
      </c>
      <c r="BV80" s="228"/>
      <c r="BW80" s="224">
        <v>3082</v>
      </c>
      <c r="BX80" s="225">
        <v>6797.5737753898302</v>
      </c>
      <c r="BY80" s="224">
        <v>211.44622716190077</v>
      </c>
      <c r="BZ80" s="226" t="s">
        <v>127</v>
      </c>
      <c r="CA80" s="224">
        <v>4436</v>
      </c>
      <c r="CB80" s="225">
        <v>7077.9142820434072</v>
      </c>
      <c r="CC80" s="224">
        <v>247.65088955862947</v>
      </c>
      <c r="CD80" s="226" t="s">
        <v>127</v>
      </c>
      <c r="CE80" s="228"/>
      <c r="CF80" s="224">
        <v>1813</v>
      </c>
      <c r="CG80" s="225">
        <v>3772.8969514083201</v>
      </c>
      <c r="CH80" s="224">
        <v>124.75607243941025</v>
      </c>
      <c r="CI80" s="226" t="s">
        <v>127</v>
      </c>
      <c r="CJ80" s="224">
        <v>2735</v>
      </c>
      <c r="CK80" s="225">
        <v>4200.6415632056051</v>
      </c>
      <c r="CL80" s="224">
        <v>142.40241143452869</v>
      </c>
      <c r="CM80" s="226" t="s">
        <v>127</v>
      </c>
      <c r="CN80" s="228"/>
      <c r="CO80" s="224">
        <v>1539</v>
      </c>
      <c r="CP80" s="225">
        <v>3288.6040626646663</v>
      </c>
      <c r="CQ80" s="224">
        <v>250.99386118820334</v>
      </c>
      <c r="CR80" s="226" t="s">
        <v>127</v>
      </c>
      <c r="CS80" s="224">
        <v>2298</v>
      </c>
      <c r="CT80" s="225">
        <v>3615.235179673934</v>
      </c>
      <c r="CU80" s="224">
        <v>298.20903121500868</v>
      </c>
      <c r="CV80" s="226" t="s">
        <v>127</v>
      </c>
      <c r="CW80" s="228"/>
      <c r="CX80" s="224">
        <v>882</v>
      </c>
      <c r="CY80" s="225">
        <v>1811.3013871260571</v>
      </c>
      <c r="CZ80" s="224">
        <v>156.84542944135526</v>
      </c>
      <c r="DA80" s="226" t="s">
        <v>127</v>
      </c>
      <c r="DB80" s="224">
        <v>1435</v>
      </c>
      <c r="DC80" s="225">
        <v>2143.1941105688325</v>
      </c>
      <c r="DD80" s="224">
        <v>148.50212905393448</v>
      </c>
      <c r="DE80" s="226" t="s">
        <v>127</v>
      </c>
      <c r="DF80" s="228"/>
      <c r="DG80" s="224">
        <v>1240</v>
      </c>
      <c r="DH80" s="225">
        <v>2551.8497758224739</v>
      </c>
      <c r="DI80" s="224">
        <v>153.40890955098331</v>
      </c>
      <c r="DJ80" s="226" t="s">
        <v>127</v>
      </c>
      <c r="DK80" s="224">
        <v>2207</v>
      </c>
      <c r="DL80" s="225">
        <v>3370.3448346422324</v>
      </c>
      <c r="DM80" s="224">
        <v>209.46519829886165</v>
      </c>
      <c r="DN80" s="226" t="s">
        <v>127</v>
      </c>
      <c r="DO80" s="228"/>
      <c r="DP80" s="224">
        <v>1866</v>
      </c>
      <c r="DQ80" s="225">
        <v>16787.528149629248</v>
      </c>
      <c r="DR80" s="224">
        <v>111.39211260486366</v>
      </c>
      <c r="DS80" s="226" t="s">
        <v>127</v>
      </c>
      <c r="DT80" s="224">
        <v>2799</v>
      </c>
      <c r="DU80" s="225">
        <v>20169.689312094393</v>
      </c>
      <c r="DV80" s="224">
        <v>144.77861748783732</v>
      </c>
      <c r="DW80" s="226" t="s">
        <v>127</v>
      </c>
      <c r="DX80" s="228"/>
      <c r="DY80" s="224">
        <v>3979</v>
      </c>
      <c r="DZ80" s="225">
        <v>8423.7181978790995</v>
      </c>
      <c r="EA80" s="224">
        <v>198.4789232784774</v>
      </c>
      <c r="EB80" s="226" t="s">
        <v>127</v>
      </c>
      <c r="EC80" s="224">
        <v>6799</v>
      </c>
      <c r="ED80" s="225">
        <v>10761.421067573734</v>
      </c>
      <c r="EE80" s="224">
        <v>272.29402180223224</v>
      </c>
      <c r="EF80" s="226" t="s">
        <v>127</v>
      </c>
    </row>
    <row r="81" spans="1:136" ht="12.95" customHeight="1">
      <c r="A81" s="46"/>
      <c r="B81" s="45" t="s">
        <v>122</v>
      </c>
      <c r="C81" s="224">
        <v>702</v>
      </c>
      <c r="D81" s="225">
        <v>1863.3780423771648</v>
      </c>
      <c r="E81" s="224">
        <v>180.52083493470815</v>
      </c>
      <c r="F81" s="226" t="s">
        <v>127</v>
      </c>
      <c r="G81" s="224">
        <v>727</v>
      </c>
      <c r="H81" s="225">
        <v>1449.8657711614514</v>
      </c>
      <c r="I81" s="224">
        <v>150.92461592425514</v>
      </c>
      <c r="J81" s="226" t="s">
        <v>127</v>
      </c>
      <c r="L81" s="224">
        <v>294</v>
      </c>
      <c r="M81" s="225">
        <v>776.11345213705692</v>
      </c>
      <c r="N81" s="224">
        <v>85.925010098482758</v>
      </c>
      <c r="O81" s="226" t="s">
        <v>127</v>
      </c>
      <c r="P81" s="224">
        <v>428</v>
      </c>
      <c r="Q81" s="225">
        <v>853.90917451727569</v>
      </c>
      <c r="R81" s="224">
        <v>86.98914480789243</v>
      </c>
      <c r="S81" s="226" t="s">
        <v>127</v>
      </c>
      <c r="U81" s="224">
        <v>850</v>
      </c>
      <c r="V81" s="225">
        <v>2169.0707016695546</v>
      </c>
      <c r="W81" s="224">
        <v>228.12734146484789</v>
      </c>
      <c r="X81" s="226" t="s">
        <v>127</v>
      </c>
      <c r="Y81" s="224">
        <v>1159</v>
      </c>
      <c r="Z81" s="225">
        <v>2085.1800219988377</v>
      </c>
      <c r="AA81" s="224">
        <v>183.21769994462264</v>
      </c>
      <c r="AB81" s="226" t="s">
        <v>127</v>
      </c>
      <c r="AD81" s="224">
        <v>608</v>
      </c>
      <c r="AE81" s="225">
        <v>1419.7157012574614</v>
      </c>
      <c r="AF81" s="224">
        <v>57.751986444015259</v>
      </c>
      <c r="AG81" s="226" t="s">
        <v>127</v>
      </c>
      <c r="AH81" s="224">
        <v>1270</v>
      </c>
      <c r="AI81" s="225">
        <v>2123.2644355311336</v>
      </c>
      <c r="AJ81" s="224">
        <v>84.081528131563047</v>
      </c>
      <c r="AK81" s="226" t="s">
        <v>127</v>
      </c>
      <c r="AM81" s="224">
        <v>180</v>
      </c>
      <c r="AN81" s="225">
        <v>455.19169884032675</v>
      </c>
      <c r="AO81" s="224">
        <v>56.888849745730909</v>
      </c>
      <c r="AP81" s="226" t="s">
        <v>127</v>
      </c>
      <c r="AQ81" s="224">
        <v>271</v>
      </c>
      <c r="AR81" s="225">
        <v>501.41587934926207</v>
      </c>
      <c r="AS81" s="224">
        <v>57.352016218153622</v>
      </c>
      <c r="AT81" s="226" t="s">
        <v>127</v>
      </c>
      <c r="AV81" s="224">
        <v>223</v>
      </c>
      <c r="AW81" s="225">
        <v>616.73095499613385</v>
      </c>
      <c r="AX81" s="224">
        <v>129.18583502019277</v>
      </c>
      <c r="AY81" s="226" t="s">
        <v>127</v>
      </c>
      <c r="AZ81" s="224">
        <v>313</v>
      </c>
      <c r="BA81" s="225">
        <v>691.6024912892824</v>
      </c>
      <c r="BB81" s="224">
        <v>131.18657804248599</v>
      </c>
      <c r="BC81" s="226" t="s">
        <v>127</v>
      </c>
      <c r="BD81" s="228"/>
      <c r="BE81" s="224">
        <v>194</v>
      </c>
      <c r="BF81" s="225">
        <v>524.63860561852846</v>
      </c>
      <c r="BG81" s="224">
        <v>131.15265301856192</v>
      </c>
      <c r="BH81" s="226" t="s">
        <v>127</v>
      </c>
      <c r="BI81" s="224">
        <v>305</v>
      </c>
      <c r="BJ81" s="225">
        <v>642.89575479902896</v>
      </c>
      <c r="BK81" s="224">
        <v>180.67382342518823</v>
      </c>
      <c r="BL81" s="226" t="s">
        <v>127</v>
      </c>
      <c r="BM81" s="228"/>
      <c r="BN81" s="224">
        <v>1091</v>
      </c>
      <c r="BO81" s="225">
        <v>2885.8168808832966</v>
      </c>
      <c r="BP81" s="224">
        <v>161.20360833765989</v>
      </c>
      <c r="BQ81" s="226" t="s">
        <v>127</v>
      </c>
      <c r="BR81" s="224">
        <v>1353</v>
      </c>
      <c r="BS81" s="225">
        <v>2641.6808521108592</v>
      </c>
      <c r="BT81" s="224">
        <v>160.65866216960083</v>
      </c>
      <c r="BU81" s="226" t="s">
        <v>127</v>
      </c>
      <c r="BV81" s="228"/>
      <c r="BW81" s="224">
        <v>1833</v>
      </c>
      <c r="BX81" s="225">
        <v>4955.7638866491643</v>
      </c>
      <c r="BY81" s="224">
        <v>154.15464563708531</v>
      </c>
      <c r="BZ81" s="226" t="s">
        <v>127</v>
      </c>
      <c r="CA81" s="224">
        <v>2548</v>
      </c>
      <c r="CB81" s="225">
        <v>5181.727163990292</v>
      </c>
      <c r="CC81" s="224">
        <v>181.30473052886856</v>
      </c>
      <c r="CD81" s="226" t="s">
        <v>127</v>
      </c>
      <c r="CE81" s="228"/>
      <c r="CF81" s="224">
        <v>1012</v>
      </c>
      <c r="CG81" s="225">
        <v>2508.7328837399614</v>
      </c>
      <c r="CH81" s="224">
        <v>82.954733565719664</v>
      </c>
      <c r="CI81" s="226" t="s">
        <v>127</v>
      </c>
      <c r="CJ81" s="224">
        <v>1293</v>
      </c>
      <c r="CK81" s="225">
        <v>2343.7463752180479</v>
      </c>
      <c r="CL81" s="224">
        <v>79.45337172907692</v>
      </c>
      <c r="CM81" s="226" t="s">
        <v>127</v>
      </c>
      <c r="CN81" s="228"/>
      <c r="CO81" s="224">
        <v>957</v>
      </c>
      <c r="CP81" s="225">
        <v>2390.2561124362464</v>
      </c>
      <c r="CQ81" s="224">
        <v>182.42986977367016</v>
      </c>
      <c r="CR81" s="226" t="s">
        <v>127</v>
      </c>
      <c r="CS81" s="224">
        <v>1157</v>
      </c>
      <c r="CT81" s="225">
        <v>2099.2368060225854</v>
      </c>
      <c r="CU81" s="224">
        <v>173.15923946926895</v>
      </c>
      <c r="CV81" s="226" t="s">
        <v>127</v>
      </c>
      <c r="CW81" s="228"/>
      <c r="CX81" s="224">
        <v>457</v>
      </c>
      <c r="CY81" s="225">
        <v>1156.7384421588797</v>
      </c>
      <c r="CZ81" s="224">
        <v>100.16507412916107</v>
      </c>
      <c r="DA81" s="226" t="s">
        <v>131</v>
      </c>
      <c r="DB81" s="224">
        <v>635</v>
      </c>
      <c r="DC81" s="225">
        <v>1179.90955210538</v>
      </c>
      <c r="DD81" s="224">
        <v>81.756048000812058</v>
      </c>
      <c r="DE81" s="226" t="s">
        <v>127</v>
      </c>
      <c r="DF81" s="228"/>
      <c r="DG81" s="224">
        <v>764</v>
      </c>
      <c r="DH81" s="225">
        <v>1904.4427147696344</v>
      </c>
      <c r="DI81" s="224">
        <v>114.48890249856494</v>
      </c>
      <c r="DJ81" s="226" t="s">
        <v>127</v>
      </c>
      <c r="DK81" s="224">
        <v>873</v>
      </c>
      <c r="DL81" s="225">
        <v>1572.2851693294247</v>
      </c>
      <c r="DM81" s="224">
        <v>97.716714738154408</v>
      </c>
      <c r="DN81" s="226"/>
      <c r="DO81" s="228"/>
      <c r="DP81" s="224">
        <v>1321</v>
      </c>
      <c r="DQ81" s="225">
        <v>12359.945119784505</v>
      </c>
      <c r="DR81" s="224">
        <v>82.013289050143882</v>
      </c>
      <c r="DS81" s="226" t="s">
        <v>127</v>
      </c>
      <c r="DT81" s="224">
        <v>1553</v>
      </c>
      <c r="DU81" s="225">
        <v>11138.278163644627</v>
      </c>
      <c r="DV81" s="224">
        <v>79.950885151239248</v>
      </c>
      <c r="DW81" s="226" t="s">
        <v>127</v>
      </c>
      <c r="DX81" s="228"/>
      <c r="DY81" s="224">
        <v>2320</v>
      </c>
      <c r="DZ81" s="225">
        <v>5647.3807155599634</v>
      </c>
      <c r="EA81" s="224">
        <v>133.06309843676777</v>
      </c>
      <c r="EB81" s="226" t="s">
        <v>127</v>
      </c>
      <c r="EC81" s="224">
        <v>3501</v>
      </c>
      <c r="ED81" s="225">
        <v>6261.7050604245305</v>
      </c>
      <c r="EE81" s="224">
        <v>158.43863403690784</v>
      </c>
      <c r="EF81" s="226" t="s">
        <v>127</v>
      </c>
    </row>
    <row r="82" spans="1:136" ht="12.95" customHeight="1">
      <c r="A82" s="46"/>
      <c r="B82" s="45" t="s">
        <v>123</v>
      </c>
      <c r="C82" s="224">
        <v>491</v>
      </c>
      <c r="D82" s="225">
        <v>1194.7611216618259</v>
      </c>
      <c r="E82" s="224">
        <v>115.74638657584104</v>
      </c>
      <c r="F82" s="226" t="s">
        <v>127</v>
      </c>
      <c r="G82" s="224">
        <v>964</v>
      </c>
      <c r="H82" s="225">
        <v>1940.4774096594788</v>
      </c>
      <c r="I82" s="224">
        <v>201.99511816045069</v>
      </c>
      <c r="J82" s="226" t="s">
        <v>127</v>
      </c>
      <c r="L82" s="224">
        <v>244</v>
      </c>
      <c r="M82" s="225">
        <v>600.85253659003615</v>
      </c>
      <c r="N82" s="224">
        <v>66.521537710804424</v>
      </c>
      <c r="O82" s="226" t="s">
        <v>127</v>
      </c>
      <c r="P82" s="224">
        <v>375</v>
      </c>
      <c r="Q82" s="225">
        <v>769.06880228207831</v>
      </c>
      <c r="R82" s="224">
        <v>78.346315282029593</v>
      </c>
      <c r="S82" s="226" t="s">
        <v>127</v>
      </c>
      <c r="U82" s="224">
        <v>393</v>
      </c>
      <c r="V82" s="225">
        <v>930.07231042146725</v>
      </c>
      <c r="W82" s="224">
        <v>97.818352985545815</v>
      </c>
      <c r="X82" s="226" t="s">
        <v>131</v>
      </c>
      <c r="Y82" s="224">
        <v>1454</v>
      </c>
      <c r="Z82" s="225">
        <v>2614.1765543610504</v>
      </c>
      <c r="AA82" s="224">
        <v>229.69883198864517</v>
      </c>
      <c r="AB82" s="226" t="s">
        <v>127</v>
      </c>
      <c r="AD82" s="224">
        <v>483</v>
      </c>
      <c r="AE82" s="225">
        <v>1056.7709758723449</v>
      </c>
      <c r="AF82" s="224">
        <v>42.987918650862838</v>
      </c>
      <c r="AG82" s="226" t="s">
        <v>127</v>
      </c>
      <c r="AH82" s="224">
        <v>1606</v>
      </c>
      <c r="AI82" s="225">
        <v>2601.0216443978979</v>
      </c>
      <c r="AJ82" s="224">
        <v>103.00077131444961</v>
      </c>
      <c r="AK82" s="226"/>
      <c r="AM82" s="224">
        <v>116</v>
      </c>
      <c r="AN82" s="225">
        <v>272.12303565147641</v>
      </c>
      <c r="AO82" s="224">
        <v>34.009333928911126</v>
      </c>
      <c r="AP82" s="226" t="s">
        <v>127</v>
      </c>
      <c r="AQ82" s="224">
        <v>369</v>
      </c>
      <c r="AR82" s="225">
        <v>683.76045952474237</v>
      </c>
      <c r="AS82" s="224">
        <v>78.208614004982266</v>
      </c>
      <c r="AT82" s="226" t="s">
        <v>127</v>
      </c>
      <c r="AV82" s="224">
        <v>208</v>
      </c>
      <c r="AW82" s="225">
        <v>542.45922557616325</v>
      </c>
      <c r="AX82" s="224">
        <v>113.62823197499965</v>
      </c>
      <c r="AY82" s="226" t="s">
        <v>131</v>
      </c>
      <c r="AZ82" s="224">
        <v>300</v>
      </c>
      <c r="BA82" s="225">
        <v>691.09167824914937</v>
      </c>
      <c r="BB82" s="224">
        <v>131.08968450089449</v>
      </c>
      <c r="BC82" s="226" t="s">
        <v>127</v>
      </c>
      <c r="BD82" s="228"/>
      <c r="BE82" s="224">
        <v>266</v>
      </c>
      <c r="BF82" s="225">
        <v>655.79900349166246</v>
      </c>
      <c r="BG82" s="224">
        <v>163.94100288037038</v>
      </c>
      <c r="BH82" s="226" t="s">
        <v>127</v>
      </c>
      <c r="BI82" s="224">
        <v>365</v>
      </c>
      <c r="BJ82" s="225">
        <v>792.96509670463604</v>
      </c>
      <c r="BK82" s="224">
        <v>222.84800419803165</v>
      </c>
      <c r="BL82" s="226" t="s">
        <v>127</v>
      </c>
      <c r="BM82" s="228"/>
      <c r="BN82" s="224">
        <v>969</v>
      </c>
      <c r="BO82" s="225">
        <v>2388.0702679960104</v>
      </c>
      <c r="BP82" s="224">
        <v>133.39915873213977</v>
      </c>
      <c r="BQ82" s="226" t="s">
        <v>127</v>
      </c>
      <c r="BR82" s="224">
        <v>1452</v>
      </c>
      <c r="BS82" s="225">
        <v>2902.9726993681124</v>
      </c>
      <c r="BT82" s="224">
        <v>176.54960470440037</v>
      </c>
      <c r="BU82" s="226" t="s">
        <v>127</v>
      </c>
      <c r="BV82" s="228"/>
      <c r="BW82" s="224">
        <v>1329</v>
      </c>
      <c r="BX82" s="225">
        <v>3289.7124601718519</v>
      </c>
      <c r="BY82" s="224">
        <v>102.33023004019421</v>
      </c>
      <c r="BZ82" s="226" t="s">
        <v>131</v>
      </c>
      <c r="CA82" s="224">
        <v>2644</v>
      </c>
      <c r="CB82" s="225">
        <v>5470.622613290474</v>
      </c>
      <c r="CC82" s="224">
        <v>191.4129647003588</v>
      </c>
      <c r="CD82" s="226" t="s">
        <v>127</v>
      </c>
      <c r="CE82" s="228"/>
      <c r="CF82" s="224">
        <v>979</v>
      </c>
      <c r="CG82" s="225">
        <v>2257.5058875950367</v>
      </c>
      <c r="CH82" s="224">
        <v>74.647564370946796</v>
      </c>
      <c r="CI82" s="226" t="s">
        <v>127</v>
      </c>
      <c r="CJ82" s="224">
        <v>1408</v>
      </c>
      <c r="CK82" s="225">
        <v>2544.3394457532395</v>
      </c>
      <c r="CL82" s="224">
        <v>86.253508453779816</v>
      </c>
      <c r="CM82" s="226" t="s">
        <v>127</v>
      </c>
      <c r="CN82" s="228"/>
      <c r="CO82" s="224">
        <v>644</v>
      </c>
      <c r="CP82" s="225">
        <v>1490.1657694534154</v>
      </c>
      <c r="CQ82" s="224">
        <v>113.7328949178949</v>
      </c>
      <c r="CR82" s="226" t="s">
        <v>127</v>
      </c>
      <c r="CS82" s="224">
        <v>1381</v>
      </c>
      <c r="CT82" s="225">
        <v>2481.817727238672</v>
      </c>
      <c r="CU82" s="224">
        <v>204.7170995273481</v>
      </c>
      <c r="CV82" s="226" t="s">
        <v>127</v>
      </c>
      <c r="CW82" s="228"/>
      <c r="CX82" s="224">
        <v>334</v>
      </c>
      <c r="CY82" s="225">
        <v>787.56694091583904</v>
      </c>
      <c r="CZ82" s="224">
        <v>68.197526894049943</v>
      </c>
      <c r="DA82" s="226" t="s">
        <v>127</v>
      </c>
      <c r="DB82" s="224">
        <v>768</v>
      </c>
      <c r="DC82" s="225">
        <v>1437.141044056749</v>
      </c>
      <c r="DD82" s="224">
        <v>99.579643178740056</v>
      </c>
      <c r="DE82" s="226"/>
      <c r="DF82" s="228"/>
      <c r="DG82" s="224">
        <v>558</v>
      </c>
      <c r="DH82" s="225">
        <v>1297.0291579128086</v>
      </c>
      <c r="DI82" s="224">
        <v>77.973174853955982</v>
      </c>
      <c r="DJ82" s="226" t="s">
        <v>127</v>
      </c>
      <c r="DK82" s="224">
        <v>1096</v>
      </c>
      <c r="DL82" s="225">
        <v>1955.0509876411631</v>
      </c>
      <c r="DM82" s="224">
        <v>121.50541351182311</v>
      </c>
      <c r="DN82" s="226" t="s">
        <v>127</v>
      </c>
      <c r="DO82" s="228"/>
      <c r="DP82" s="224">
        <v>1339</v>
      </c>
      <c r="DQ82" s="225">
        <v>12571.630033440615</v>
      </c>
      <c r="DR82" s="224">
        <v>83.417904996491714</v>
      </c>
      <c r="DS82" s="226" t="s">
        <v>127</v>
      </c>
      <c r="DT82" s="224">
        <v>1865</v>
      </c>
      <c r="DU82" s="225">
        <v>12669.623293578805</v>
      </c>
      <c r="DV82" s="224">
        <v>90.942925106741228</v>
      </c>
      <c r="DW82" s="226" t="s">
        <v>127</v>
      </c>
      <c r="DX82" s="228"/>
      <c r="DY82" s="224">
        <v>1625</v>
      </c>
      <c r="DZ82" s="225">
        <v>3683.342140204054</v>
      </c>
      <c r="EA82" s="224">
        <v>86.786590538844095</v>
      </c>
      <c r="EB82" s="226" t="s">
        <v>127</v>
      </c>
      <c r="EC82" s="224">
        <v>4315</v>
      </c>
      <c r="ED82" s="225">
        <v>7605.0748457038171</v>
      </c>
      <c r="EE82" s="224">
        <v>192.42964315219092</v>
      </c>
      <c r="EF82" s="226" t="s">
        <v>127</v>
      </c>
    </row>
    <row r="83" spans="1:136" ht="12.95" customHeight="1">
      <c r="A83" s="46"/>
      <c r="B83" s="45" t="s">
        <v>124</v>
      </c>
      <c r="C83" s="224">
        <v>1430</v>
      </c>
      <c r="D83" s="225">
        <v>3587.7152224518395</v>
      </c>
      <c r="E83" s="224">
        <v>347.5716321303932</v>
      </c>
      <c r="F83" s="226" t="s">
        <v>127</v>
      </c>
      <c r="G83" s="224">
        <v>1832.1796646</v>
      </c>
      <c r="H83" s="225">
        <v>3733.3733273497637</v>
      </c>
      <c r="I83" s="224">
        <v>388.6276555661766</v>
      </c>
      <c r="J83" s="226" t="s">
        <v>127</v>
      </c>
      <c r="L83" s="224">
        <v>305</v>
      </c>
      <c r="M83" s="225">
        <v>764.42286167472434</v>
      </c>
      <c r="N83" s="224">
        <v>84.630722387366319</v>
      </c>
      <c r="O83" s="226" t="s">
        <v>127</v>
      </c>
      <c r="P83" s="224">
        <v>449.47854999999998</v>
      </c>
      <c r="Q83" s="225">
        <v>920.86037916889779</v>
      </c>
      <c r="R83" s="224">
        <v>93.809575142061391</v>
      </c>
      <c r="S83" s="226"/>
      <c r="U83" s="224">
        <v>1780</v>
      </c>
      <c r="V83" s="225">
        <v>4431.9220234484746</v>
      </c>
      <c r="W83" s="224">
        <v>466.11785775844032</v>
      </c>
      <c r="X83" s="226" t="s">
        <v>127</v>
      </c>
      <c r="Y83" s="224">
        <v>2575.1683776</v>
      </c>
      <c r="Z83" s="225">
        <v>4765.1164940313929</v>
      </c>
      <c r="AA83" s="224">
        <v>418.69463297836188</v>
      </c>
      <c r="AB83" s="226" t="s">
        <v>127</v>
      </c>
      <c r="AD83" s="224">
        <v>1465</v>
      </c>
      <c r="AE83" s="225">
        <v>3389.0460883370165</v>
      </c>
      <c r="AF83" s="224">
        <v>137.86150535521077</v>
      </c>
      <c r="AG83" s="226" t="s">
        <v>127</v>
      </c>
      <c r="AH83" s="224">
        <v>2117.5322498</v>
      </c>
      <c r="AI83" s="225">
        <v>3625.0965663384891</v>
      </c>
      <c r="AJ83" s="224">
        <v>143.55426192874359</v>
      </c>
      <c r="AK83" s="226" t="s">
        <v>127</v>
      </c>
      <c r="AM83" s="224">
        <v>330</v>
      </c>
      <c r="AN83" s="225">
        <v>813.6563930225683</v>
      </c>
      <c r="AO83" s="224">
        <v>101.68897281132377</v>
      </c>
      <c r="AP83" s="226" t="s">
        <v>131</v>
      </c>
      <c r="AQ83" s="224">
        <v>494.01353499999999</v>
      </c>
      <c r="AR83" s="225">
        <v>940.24156858481729</v>
      </c>
      <c r="AS83" s="224">
        <v>107.54495801058839</v>
      </c>
      <c r="AT83" s="226"/>
      <c r="AV83" s="224">
        <v>461</v>
      </c>
      <c r="AW83" s="225">
        <v>1173.2164647734141</v>
      </c>
      <c r="AX83" s="224">
        <v>245.75213459512861</v>
      </c>
      <c r="AY83" s="226" t="s">
        <v>127</v>
      </c>
      <c r="AZ83" s="224">
        <v>377.7553016</v>
      </c>
      <c r="BA83" s="225">
        <v>841.30974348369386</v>
      </c>
      <c r="BB83" s="224">
        <v>159.58378940434253</v>
      </c>
      <c r="BC83" s="226" t="s">
        <v>127</v>
      </c>
      <c r="BD83" s="228"/>
      <c r="BE83" s="224">
        <v>374</v>
      </c>
      <c r="BF83" s="225">
        <v>957.14494943914883</v>
      </c>
      <c r="BG83" s="224">
        <v>239.27346958057768</v>
      </c>
      <c r="BH83" s="226" t="s">
        <v>127</v>
      </c>
      <c r="BI83" s="224">
        <v>336.49164480000002</v>
      </c>
      <c r="BJ83" s="225">
        <v>730.93940372504846</v>
      </c>
      <c r="BK83" s="224">
        <v>205.41684367540211</v>
      </c>
      <c r="BL83" s="226" t="s">
        <v>127</v>
      </c>
      <c r="BM83" s="228"/>
      <c r="BN83" s="224">
        <v>1445</v>
      </c>
      <c r="BO83" s="225">
        <v>3661.0078443481643</v>
      </c>
      <c r="BP83" s="224">
        <v>204.50627985818778</v>
      </c>
      <c r="BQ83" s="226" t="s">
        <v>127</v>
      </c>
      <c r="BR83" s="224">
        <v>1799.2794398000001</v>
      </c>
      <c r="BS83" s="225">
        <v>3614.4408396513595</v>
      </c>
      <c r="BT83" s="224">
        <v>219.81884349335746</v>
      </c>
      <c r="BU83" s="226" t="s">
        <v>127</v>
      </c>
      <c r="BV83" s="228"/>
      <c r="BW83" s="224">
        <v>3251</v>
      </c>
      <c r="BX83" s="225">
        <v>8295.8167736080595</v>
      </c>
      <c r="BY83" s="224">
        <v>258.05077163803793</v>
      </c>
      <c r="BZ83" s="226" t="s">
        <v>127</v>
      </c>
      <c r="CA83" s="224">
        <v>3976.2974708000002</v>
      </c>
      <c r="CB83" s="225">
        <v>8266.1395364954806</v>
      </c>
      <c r="CC83" s="224">
        <v>289.22599622637085</v>
      </c>
      <c r="CD83" s="226" t="s">
        <v>127</v>
      </c>
      <c r="CE83" s="228"/>
      <c r="CF83" s="224">
        <v>1542</v>
      </c>
      <c r="CG83" s="225">
        <v>3726.2151481107062</v>
      </c>
      <c r="CH83" s="224">
        <v>123.2124738442709</v>
      </c>
      <c r="CI83" s="226" t="s">
        <v>127</v>
      </c>
      <c r="CJ83" s="224">
        <v>2006.5471524</v>
      </c>
      <c r="CK83" s="225">
        <v>3745.843924987144</v>
      </c>
      <c r="CL83" s="224">
        <v>126.98469977726123</v>
      </c>
      <c r="CM83" s="226" t="s">
        <v>127</v>
      </c>
      <c r="CN83" s="228"/>
      <c r="CO83" s="224">
        <v>1759</v>
      </c>
      <c r="CP83" s="225">
        <v>4257.0748218721428</v>
      </c>
      <c r="CQ83" s="224">
        <v>324.90978741995349</v>
      </c>
      <c r="CR83" s="226" t="s">
        <v>127</v>
      </c>
      <c r="CS83" s="224">
        <v>2400.5904925999998</v>
      </c>
      <c r="CT83" s="225">
        <v>4469.3804725266036</v>
      </c>
      <c r="CU83" s="224">
        <v>368.66470771720168</v>
      </c>
      <c r="CV83" s="226" t="s">
        <v>127</v>
      </c>
      <c r="CW83" s="228"/>
      <c r="CX83" s="224">
        <v>839</v>
      </c>
      <c r="CY83" s="225">
        <v>2058.9374976666563</v>
      </c>
      <c r="CZ83" s="224">
        <v>178.28890228303101</v>
      </c>
      <c r="DA83" s="226" t="s">
        <v>127</v>
      </c>
      <c r="DB83" s="224">
        <v>1122.0532596</v>
      </c>
      <c r="DC83" s="225">
        <v>2145.9436602506662</v>
      </c>
      <c r="DD83" s="224">
        <v>148.69264561968947</v>
      </c>
      <c r="DE83" s="226" t="s">
        <v>127</v>
      </c>
      <c r="DF83" s="228"/>
      <c r="DG83" s="224">
        <v>1253</v>
      </c>
      <c r="DH83" s="225">
        <v>3032.1141795902768</v>
      </c>
      <c r="DI83" s="224">
        <v>182.28084361866385</v>
      </c>
      <c r="DJ83" s="226" t="s">
        <v>127</v>
      </c>
      <c r="DK83" s="224">
        <v>1711.1024634</v>
      </c>
      <c r="DL83" s="225">
        <v>3159.2538037819518</v>
      </c>
      <c r="DM83" s="224">
        <v>196.34599928284956</v>
      </c>
      <c r="DN83" s="226" t="s">
        <v>127</v>
      </c>
      <c r="DO83" s="228"/>
      <c r="DP83" s="224">
        <v>2379</v>
      </c>
      <c r="DQ83" s="225">
        <v>22527.69569489465</v>
      </c>
      <c r="DR83" s="224">
        <v>149.48047105012463</v>
      </c>
      <c r="DS83" s="226" t="s">
        <v>127</v>
      </c>
      <c r="DT83" s="224">
        <v>2130.7616054</v>
      </c>
      <c r="DU83" s="225">
        <v>17232.458277685058</v>
      </c>
      <c r="DV83" s="224">
        <v>123.69508755219468</v>
      </c>
      <c r="DW83" s="226" t="s">
        <v>127</v>
      </c>
      <c r="DX83" s="228"/>
      <c r="DY83" s="224">
        <v>4703</v>
      </c>
      <c r="DZ83" s="225">
        <v>11134.882493146939</v>
      </c>
      <c r="EA83" s="224">
        <v>262.35914309533882</v>
      </c>
      <c r="EB83" s="226" t="s">
        <v>127</v>
      </c>
      <c r="EC83" s="224">
        <v>5697.7764609999995</v>
      </c>
      <c r="ED83" s="225">
        <v>10491.725154046519</v>
      </c>
      <c r="EE83" s="224">
        <v>265.4699616249726</v>
      </c>
      <c r="EF83" s="226" t="s">
        <v>127</v>
      </c>
    </row>
    <row r="84" spans="1:136" ht="12.95" customHeight="1">
      <c r="A84" s="47"/>
      <c r="B84" s="48" t="s">
        <v>125</v>
      </c>
      <c r="C84" s="224"/>
      <c r="D84" s="227">
        <v>2.8333665707544489</v>
      </c>
      <c r="E84" s="224"/>
      <c r="F84" s="226"/>
      <c r="G84" s="224"/>
      <c r="H84" s="227">
        <v>2.7789147178182891</v>
      </c>
      <c r="I84" s="224"/>
      <c r="J84" s="226"/>
      <c r="L84" s="224"/>
      <c r="M84" s="227">
        <v>0.76460979696514386</v>
      </c>
      <c r="N84" s="224"/>
      <c r="O84" s="226"/>
      <c r="P84" s="224"/>
      <c r="Q84" s="227">
        <v>1.1821011973623463</v>
      </c>
      <c r="R84" s="224"/>
      <c r="S84" s="226"/>
      <c r="U84" s="224"/>
      <c r="V84" s="227">
        <v>2.7970325408595174</v>
      </c>
      <c r="W84" s="224"/>
      <c r="X84" s="226"/>
      <c r="Y84" s="224"/>
      <c r="Z84" s="227">
        <v>2.9253974372866876</v>
      </c>
      <c r="AA84" s="224"/>
      <c r="AB84" s="226"/>
      <c r="AD84" s="224"/>
      <c r="AE84" s="227">
        <v>2.3202806561658571</v>
      </c>
      <c r="AF84" s="224"/>
      <c r="AG84" s="226"/>
      <c r="AH84" s="224"/>
      <c r="AI84" s="227">
        <v>1.1511748555047507</v>
      </c>
      <c r="AJ84" s="224"/>
      <c r="AK84" s="226"/>
      <c r="AM84" s="224"/>
      <c r="AN84" s="227">
        <v>1.2058243909731179</v>
      </c>
      <c r="AO84" s="224"/>
      <c r="AP84" s="226"/>
      <c r="AQ84" s="224"/>
      <c r="AR84" s="227">
        <v>0.89963607664661971</v>
      </c>
      <c r="AS84" s="224"/>
      <c r="AT84" s="226"/>
      <c r="AV84" s="224"/>
      <c r="AW84" s="227">
        <v>1.9320555816999514</v>
      </c>
      <c r="AX84" s="224"/>
      <c r="AY84" s="226"/>
      <c r="AZ84" s="224"/>
      <c r="BA84" s="227">
        <v>1.3638028363152328</v>
      </c>
      <c r="BB84" s="224"/>
      <c r="BC84" s="226"/>
      <c r="BD84" s="228"/>
      <c r="BE84" s="224"/>
      <c r="BF84" s="227">
        <v>2.9066819260991705</v>
      </c>
      <c r="BG84" s="224"/>
      <c r="BH84" s="226"/>
      <c r="BI84" s="224"/>
      <c r="BJ84" s="227">
        <v>2.1085093686751692</v>
      </c>
      <c r="BK84" s="224"/>
      <c r="BL84" s="226"/>
      <c r="BM84" s="228"/>
      <c r="BN84" s="224"/>
      <c r="BO84" s="227">
        <v>1.1778112779247842</v>
      </c>
      <c r="BP84" s="224"/>
      <c r="BQ84" s="226"/>
      <c r="BR84" s="224"/>
      <c r="BS84" s="227">
        <v>1.3128275977489778</v>
      </c>
      <c r="BT84" s="224"/>
      <c r="BU84" s="226"/>
      <c r="BV84" s="228"/>
      <c r="BW84" s="224"/>
      <c r="BX84" s="227">
        <v>2.5635197404104657</v>
      </c>
      <c r="BY84" s="224"/>
      <c r="BZ84" s="226"/>
      <c r="CA84" s="224"/>
      <c r="CB84" s="227">
        <v>2.2088552606947394</v>
      </c>
      <c r="CC84" s="224"/>
      <c r="CD84" s="226"/>
      <c r="CE84" s="228"/>
      <c r="CF84" s="224"/>
      <c r="CG84" s="227">
        <v>1.1623747787242369</v>
      </c>
      <c r="CH84" s="224"/>
      <c r="CI84" s="226"/>
      <c r="CJ84" s="224"/>
      <c r="CK84" s="227">
        <v>1.0133490183886373</v>
      </c>
      <c r="CL84" s="224"/>
      <c r="CM84" s="226"/>
      <c r="CN84" s="228"/>
      <c r="CO84" s="224"/>
      <c r="CP84" s="227">
        <v>2.6697713414203337</v>
      </c>
      <c r="CQ84" s="224"/>
      <c r="CR84" s="226"/>
      <c r="CS84" s="224"/>
      <c r="CT84" s="227">
        <v>2.1564902858640198</v>
      </c>
      <c r="CU84" s="224"/>
      <c r="CV84" s="226"/>
      <c r="CW84" s="228"/>
      <c r="CX84" s="224"/>
      <c r="CY84" s="227">
        <v>1.8438515843984806</v>
      </c>
      <c r="CZ84" s="224"/>
      <c r="DA84" s="226"/>
      <c r="DB84" s="224"/>
      <c r="DC84" s="227">
        <v>1.1894941774724614</v>
      </c>
      <c r="DD84" s="224"/>
      <c r="DE84" s="226"/>
      <c r="DF84" s="228"/>
      <c r="DG84" s="224"/>
      <c r="DH84" s="227">
        <v>1.6681908541999331</v>
      </c>
      <c r="DI84" s="224"/>
      <c r="DJ84" s="226"/>
      <c r="DK84" s="224"/>
      <c r="DL84" s="227">
        <v>1.4187044910992916</v>
      </c>
      <c r="DM84" s="224"/>
      <c r="DN84" s="226"/>
      <c r="DO84" s="228"/>
      <c r="DP84" s="224"/>
      <c r="DQ84" s="227">
        <v>1.2619175611663422</v>
      </c>
      <c r="DR84" s="224"/>
      <c r="DS84" s="224"/>
      <c r="DT84" s="224"/>
      <c r="DU84" s="227">
        <v>0.93074853108657984</v>
      </c>
      <c r="DV84" s="224"/>
      <c r="DW84" s="226"/>
      <c r="DX84" s="228"/>
      <c r="DY84" s="224"/>
      <c r="DZ84" s="227">
        <v>2.5794126443684982</v>
      </c>
      <c r="EA84" s="224"/>
      <c r="EB84" s="226"/>
      <c r="EC84" s="224"/>
      <c r="ED84" s="227">
        <v>1.5076448056751037</v>
      </c>
      <c r="EE84" s="224"/>
      <c r="EF84" s="226"/>
    </row>
  </sheetData>
  <mergeCells count="60">
    <mergeCell ref="CX47:DE47"/>
    <mergeCell ref="DG4:DJ4"/>
    <mergeCell ref="BN4:BQ4"/>
    <mergeCell ref="BN1:BU3"/>
    <mergeCell ref="DY4:EB4"/>
    <mergeCell ref="CX1:DE3"/>
    <mergeCell ref="DB4:DE4"/>
    <mergeCell ref="BW4:BZ4"/>
    <mergeCell ref="DG47:DN47"/>
    <mergeCell ref="DY47:EF47"/>
    <mergeCell ref="BE1:BL3"/>
    <mergeCell ref="BI4:BL4"/>
    <mergeCell ref="BR4:BU4"/>
    <mergeCell ref="CF4:CI4"/>
    <mergeCell ref="CO4:CR4"/>
    <mergeCell ref="CO1:CV3"/>
    <mergeCell ref="CF1:CM3"/>
    <mergeCell ref="CJ4:CM4"/>
    <mergeCell ref="BW1:CD3"/>
    <mergeCell ref="CS4:CV4"/>
    <mergeCell ref="C4:F4"/>
    <mergeCell ref="C1:J3"/>
    <mergeCell ref="L4:O4"/>
    <mergeCell ref="L1:S3"/>
    <mergeCell ref="AD1:AK3"/>
    <mergeCell ref="U4:X4"/>
    <mergeCell ref="U1:AB3"/>
    <mergeCell ref="Y4:AB4"/>
    <mergeCell ref="AH4:AK4"/>
    <mergeCell ref="G4:J4"/>
    <mergeCell ref="AD4:AG4"/>
    <mergeCell ref="AM4:AP4"/>
    <mergeCell ref="AM1:AT3"/>
    <mergeCell ref="AV4:AY4"/>
    <mergeCell ref="AV1:BC3"/>
    <mergeCell ref="AQ4:AT4"/>
    <mergeCell ref="P4:S4"/>
    <mergeCell ref="CA4:CD4"/>
    <mergeCell ref="AZ4:BC4"/>
    <mergeCell ref="BE4:BH4"/>
    <mergeCell ref="CX4:DA4"/>
    <mergeCell ref="C47:J47"/>
    <mergeCell ref="L47:S47"/>
    <mergeCell ref="U47:AB47"/>
    <mergeCell ref="AD47:AK47"/>
    <mergeCell ref="AM47:AT47"/>
    <mergeCell ref="AV47:BC47"/>
    <mergeCell ref="BE47:BL47"/>
    <mergeCell ref="BN47:BU47"/>
    <mergeCell ref="BW47:CD47"/>
    <mergeCell ref="CF47:CM47"/>
    <mergeCell ref="CO47:CV47"/>
    <mergeCell ref="DP47:DW47"/>
    <mergeCell ref="DK4:DN4"/>
    <mergeCell ref="DP1:DW3"/>
    <mergeCell ref="DP4:DS4"/>
    <mergeCell ref="DT4:DW4"/>
    <mergeCell ref="DY1:EF3"/>
    <mergeCell ref="DG1:DN3"/>
    <mergeCell ref="EC4:EF4"/>
  </mergeCells>
  <conditionalFormatting sqref="A6:B84 G6:K6 P6:T6 Y6:AC6 AH6:AL6 AQ6:AU6 AZ6:BD6 BI6:BM6 BR6:BV6 CA6:CE6 CJ6:CN6 CS6:CW6 DB6:DF6 DK6:DN6 EC6:EF6 G53:K54 K47:K52 P53:T54 T47:T52 Y53:AC54 AC47:AC52 AH53:AL54 AL47:AL52 AQ53:AU54 AU47:AU52 AZ53:BD54 BD47:BD52 BI53:BM54 BM47:BM52 BR53:BV54 BV47:BV52 CA53:CE54 CE47:CE52 CJ53:CN54 CN47:CN52 CS53:CW54 CW47:CW52 DB53:DF54 DF47:DF52 DK53:DN54 EC53:EF54 G45:K46 K7:K44 K55:K84 P45:T46 T7:T44 T55:T84 Y45:AC46 AC7:AC44 AC55:AC84 AH45:AL46 AL7:AL44 AL55:AL84 AQ45:AU46 AU7:AU44 AU55:AU84 AZ45:BD46 BD7:BD44 BD55:BD84 BI45:BM46 BM7:BM44 BM55:BM84 BR45:BV46 BV7:BV44 BV55:BV84 CA45:CE46 CE7:CE44 CE55:CE84 CJ45:CN46 CN7:CN44 CN55:CN84 CS45:CW46 CW7:CW44 CW55:CW84 DB45:DF46 DF7:DF44 DF55:DF84 DK45:DN46 EC45:EF46 DX6:DX84 DT6:DW6 DT53:DW54 DO6:DO84 DT45:DW46">
    <cfRule type="expression" dxfId="276" priority="109" stopIfTrue="1">
      <formula>MOD(ROW(),2)=1</formula>
    </cfRule>
  </conditionalFormatting>
  <conditionalFormatting sqref="C6:F46 C53:F84">
    <cfRule type="expression" dxfId="275" priority="108" stopIfTrue="1">
      <formula>MOD(ROW(),2)=1</formula>
    </cfRule>
  </conditionalFormatting>
  <conditionalFormatting sqref="L6:O46 L53:O84">
    <cfRule type="expression" dxfId="274" priority="107" stopIfTrue="1">
      <formula>MOD(ROW(),2)=1</formula>
    </cfRule>
  </conditionalFormatting>
  <conditionalFormatting sqref="U6:X46 U53:X84">
    <cfRule type="expression" dxfId="273" priority="106" stopIfTrue="1">
      <formula>MOD(ROW(),2)=1</formula>
    </cfRule>
  </conditionalFormatting>
  <conditionalFormatting sqref="AD6:AG46 AD53:AG84">
    <cfRule type="expression" dxfId="272" priority="104" stopIfTrue="1">
      <formula>MOD(ROW(),2)=1</formula>
    </cfRule>
  </conditionalFormatting>
  <conditionalFormatting sqref="AM6:AP46 AM53:AP84">
    <cfRule type="expression" dxfId="271" priority="102" stopIfTrue="1">
      <formula>MOD(ROW(),2)=1</formula>
    </cfRule>
  </conditionalFormatting>
  <conditionalFormatting sqref="AV6:AY46 AV53:AY84">
    <cfRule type="expression" dxfId="270" priority="101" stopIfTrue="1">
      <formula>MOD(ROW(),2)=1</formula>
    </cfRule>
  </conditionalFormatting>
  <conditionalFormatting sqref="BE6:BH46 BE53:BH84">
    <cfRule type="expression" dxfId="269" priority="100" stopIfTrue="1">
      <formula>MOD(ROW(),2)=1</formula>
    </cfRule>
  </conditionalFormatting>
  <conditionalFormatting sqref="BN6:BQ46 BN53:BQ84">
    <cfRule type="expression" dxfId="268" priority="99" stopIfTrue="1">
      <formula>MOD(ROW(),2)=1</formula>
    </cfRule>
  </conditionalFormatting>
  <conditionalFormatting sqref="BW6:BZ46 BW53:BZ84">
    <cfRule type="expression" dxfId="267" priority="96" stopIfTrue="1">
      <formula>MOD(ROW(),2)=1</formula>
    </cfRule>
  </conditionalFormatting>
  <conditionalFormatting sqref="CF6:CI46 CF53:CI84">
    <cfRule type="expression" dxfId="266" priority="93" stopIfTrue="1">
      <formula>MOD(ROW(),2)=1</formula>
    </cfRule>
  </conditionalFormatting>
  <conditionalFormatting sqref="CO6:CR46 CO53:CR84">
    <cfRule type="expression" dxfId="265" priority="92" stopIfTrue="1">
      <formula>MOD(ROW(),2)=1</formula>
    </cfRule>
  </conditionalFormatting>
  <conditionalFormatting sqref="CX6:DA46 CX53:DA84">
    <cfRule type="expression" dxfId="264" priority="91" stopIfTrue="1">
      <formula>MOD(ROW(),2)=1</formula>
    </cfRule>
  </conditionalFormatting>
  <conditionalFormatting sqref="DG6:DJ46 DG53:DJ84">
    <cfRule type="expression" dxfId="263" priority="90" stopIfTrue="1">
      <formula>MOD(ROW(),2)=1</formula>
    </cfRule>
  </conditionalFormatting>
  <conditionalFormatting sqref="DG48:DJ52">
    <cfRule type="expression" dxfId="262" priority="60" stopIfTrue="1">
      <formula>MOD(ROW(),2)=1</formula>
    </cfRule>
  </conditionalFormatting>
  <conditionalFormatting sqref="DY6:EB46 DY53:EB84">
    <cfRule type="expression" dxfId="261" priority="86" stopIfTrue="1">
      <formula>MOD(ROW(),2)=1</formula>
    </cfRule>
  </conditionalFormatting>
  <conditionalFormatting sqref="G48:J52 C47">
    <cfRule type="expression" dxfId="260" priority="85" stopIfTrue="1">
      <formula>MOD(ROW(),2)=1</formula>
    </cfRule>
  </conditionalFormatting>
  <conditionalFormatting sqref="C48:F52 C47">
    <cfRule type="expression" dxfId="259" priority="84" stopIfTrue="1">
      <formula>MOD(ROW(),2)=1</formula>
    </cfRule>
  </conditionalFormatting>
  <conditionalFormatting sqref="P48:S52">
    <cfRule type="expression" dxfId="258" priority="83" stopIfTrue="1">
      <formula>MOD(ROW(),2)=1</formula>
    </cfRule>
  </conditionalFormatting>
  <conditionalFormatting sqref="L48:O52">
    <cfRule type="expression" dxfId="257" priority="82" stopIfTrue="1">
      <formula>MOD(ROW(),2)=1</formula>
    </cfRule>
  </conditionalFormatting>
  <conditionalFormatting sqref="Y48:AB52">
    <cfRule type="expression" dxfId="256" priority="81" stopIfTrue="1">
      <formula>MOD(ROW(),2)=1</formula>
    </cfRule>
  </conditionalFormatting>
  <conditionalFormatting sqref="U48:X52">
    <cfRule type="expression" dxfId="255" priority="80" stopIfTrue="1">
      <formula>MOD(ROW(),2)=1</formula>
    </cfRule>
  </conditionalFormatting>
  <conditionalFormatting sqref="AH48:AK52">
    <cfRule type="expression" dxfId="254" priority="79" stopIfTrue="1">
      <formula>MOD(ROW(),2)=1</formula>
    </cfRule>
  </conditionalFormatting>
  <conditionalFormatting sqref="AD48:AG52">
    <cfRule type="expression" dxfId="253" priority="78" stopIfTrue="1">
      <formula>MOD(ROW(),2)=1</formula>
    </cfRule>
  </conditionalFormatting>
  <conditionalFormatting sqref="AQ48:AT52">
    <cfRule type="expression" dxfId="252" priority="77" stopIfTrue="1">
      <formula>MOD(ROW(),2)=1</formula>
    </cfRule>
  </conditionalFormatting>
  <conditionalFormatting sqref="AM48:AP52">
    <cfRule type="expression" dxfId="251" priority="76" stopIfTrue="1">
      <formula>MOD(ROW(),2)=1</formula>
    </cfRule>
  </conditionalFormatting>
  <conditionalFormatting sqref="AZ48:BC52">
    <cfRule type="expression" dxfId="250" priority="75" stopIfTrue="1">
      <formula>MOD(ROW(),2)=1</formula>
    </cfRule>
  </conditionalFormatting>
  <conditionalFormatting sqref="AV48:AY52">
    <cfRule type="expression" dxfId="249" priority="74" stopIfTrue="1">
      <formula>MOD(ROW(),2)=1</formula>
    </cfRule>
  </conditionalFormatting>
  <conditionalFormatting sqref="BI48:BL52">
    <cfRule type="expression" dxfId="248" priority="73" stopIfTrue="1">
      <formula>MOD(ROW(),2)=1</formula>
    </cfRule>
  </conditionalFormatting>
  <conditionalFormatting sqref="BE48:BH52">
    <cfRule type="expression" dxfId="247" priority="72" stopIfTrue="1">
      <formula>MOD(ROW(),2)=1</formula>
    </cfRule>
  </conditionalFormatting>
  <conditionalFormatting sqref="BR48:BU52">
    <cfRule type="expression" dxfId="246" priority="71" stopIfTrue="1">
      <formula>MOD(ROW(),2)=1</formula>
    </cfRule>
  </conditionalFormatting>
  <conditionalFormatting sqref="BN48:BQ52">
    <cfRule type="expression" dxfId="245" priority="70" stopIfTrue="1">
      <formula>MOD(ROW(),2)=1</formula>
    </cfRule>
  </conditionalFormatting>
  <conditionalFormatting sqref="CA48:CD52">
    <cfRule type="expression" dxfId="244" priority="69" stopIfTrue="1">
      <formula>MOD(ROW(),2)=1</formula>
    </cfRule>
  </conditionalFormatting>
  <conditionalFormatting sqref="BW48:BZ52">
    <cfRule type="expression" dxfId="243" priority="68" stopIfTrue="1">
      <formula>MOD(ROW(),2)=1</formula>
    </cfRule>
  </conditionalFormatting>
  <conditionalFormatting sqref="CJ48:CM52">
    <cfRule type="expression" dxfId="242" priority="67" stopIfTrue="1">
      <formula>MOD(ROW(),2)=1</formula>
    </cfRule>
  </conditionalFormatting>
  <conditionalFormatting sqref="CF48:CI52">
    <cfRule type="expression" dxfId="241" priority="66" stopIfTrue="1">
      <formula>MOD(ROW(),2)=1</formula>
    </cfRule>
  </conditionalFormatting>
  <conditionalFormatting sqref="CS48:CV52">
    <cfRule type="expression" dxfId="240" priority="65" stopIfTrue="1">
      <formula>MOD(ROW(),2)=1</formula>
    </cfRule>
  </conditionalFormatting>
  <conditionalFormatting sqref="CO48:CR52">
    <cfRule type="expression" dxfId="239" priority="64" stopIfTrue="1">
      <formula>MOD(ROW(),2)=1</formula>
    </cfRule>
  </conditionalFormatting>
  <conditionalFormatting sqref="DB48:DE52">
    <cfRule type="expression" dxfId="238" priority="63" stopIfTrue="1">
      <formula>MOD(ROW(),2)=1</formula>
    </cfRule>
  </conditionalFormatting>
  <conditionalFormatting sqref="CX48:DA52">
    <cfRule type="expression" dxfId="237" priority="62" stopIfTrue="1">
      <formula>MOD(ROW(),2)=1</formula>
    </cfRule>
  </conditionalFormatting>
  <conditionalFormatting sqref="DK48:DN52">
    <cfRule type="expression" dxfId="236" priority="61" stopIfTrue="1">
      <formula>MOD(ROW(),2)=1</formula>
    </cfRule>
  </conditionalFormatting>
  <conditionalFormatting sqref="EC48:EF52">
    <cfRule type="expression" dxfId="235" priority="59" stopIfTrue="1">
      <formula>MOD(ROW(),2)=1</formula>
    </cfRule>
  </conditionalFormatting>
  <conditionalFormatting sqref="DY48:EB52">
    <cfRule type="expression" dxfId="234" priority="58" stopIfTrue="1">
      <formula>MOD(ROW(),2)=1</formula>
    </cfRule>
  </conditionalFormatting>
  <conditionalFormatting sqref="G7:J44">
    <cfRule type="expression" dxfId="233" priority="57" stopIfTrue="1">
      <formula>MOD(ROW(),2)=1</formula>
    </cfRule>
  </conditionalFormatting>
  <conditionalFormatting sqref="P7:S44">
    <cfRule type="expression" dxfId="232" priority="56" stopIfTrue="1">
      <formula>MOD(ROW(),2)=1</formula>
    </cfRule>
  </conditionalFormatting>
  <conditionalFormatting sqref="Y7:AB44">
    <cfRule type="expression" dxfId="231" priority="55" stopIfTrue="1">
      <formula>MOD(ROW(),2)=1</formula>
    </cfRule>
  </conditionalFormatting>
  <conditionalFormatting sqref="AH7:AK44">
    <cfRule type="expression" dxfId="230" priority="54" stopIfTrue="1">
      <formula>MOD(ROW(),2)=1</formula>
    </cfRule>
  </conditionalFormatting>
  <conditionalFormatting sqref="AQ7:AT44">
    <cfRule type="expression" dxfId="229" priority="53" stopIfTrue="1">
      <formula>MOD(ROW(),2)=1</formula>
    </cfRule>
  </conditionalFormatting>
  <conditionalFormatting sqref="AZ7:BC44">
    <cfRule type="expression" dxfId="228" priority="52" stopIfTrue="1">
      <formula>MOD(ROW(),2)=1</formula>
    </cfRule>
  </conditionalFormatting>
  <conditionalFormatting sqref="BI7:BL44">
    <cfRule type="expression" dxfId="227" priority="51" stopIfTrue="1">
      <formula>MOD(ROW(),2)=1</formula>
    </cfRule>
  </conditionalFormatting>
  <conditionalFormatting sqref="BR7:BU44">
    <cfRule type="expression" dxfId="226" priority="50" stopIfTrue="1">
      <formula>MOD(ROW(),2)=1</formula>
    </cfRule>
  </conditionalFormatting>
  <conditionalFormatting sqref="CA7:CD44">
    <cfRule type="expression" dxfId="225" priority="49" stopIfTrue="1">
      <formula>MOD(ROW(),2)=1</formula>
    </cfRule>
  </conditionalFormatting>
  <conditionalFormatting sqref="CJ7:CM44">
    <cfRule type="expression" dxfId="224" priority="48" stopIfTrue="1">
      <formula>MOD(ROW(),2)=1</formula>
    </cfRule>
  </conditionalFormatting>
  <conditionalFormatting sqref="CS7:CV44">
    <cfRule type="expression" dxfId="223" priority="47" stopIfTrue="1">
      <formula>MOD(ROW(),2)=1</formula>
    </cfRule>
  </conditionalFormatting>
  <conditionalFormatting sqref="DB7:DE44">
    <cfRule type="expression" dxfId="222" priority="46" stopIfTrue="1">
      <formula>MOD(ROW(),2)=1</formula>
    </cfRule>
  </conditionalFormatting>
  <conditionalFormatting sqref="DK7:DN44">
    <cfRule type="expression" dxfId="221" priority="45" stopIfTrue="1">
      <formula>MOD(ROW(),2)=1</formula>
    </cfRule>
  </conditionalFormatting>
  <conditionalFormatting sqref="EC7:EF44">
    <cfRule type="expression" dxfId="220" priority="44" stopIfTrue="1">
      <formula>MOD(ROW(),2)=1</formula>
    </cfRule>
  </conditionalFormatting>
  <conditionalFormatting sqref="G55:J84">
    <cfRule type="expression" dxfId="219" priority="43" stopIfTrue="1">
      <formula>MOD(ROW(),2)=1</formula>
    </cfRule>
  </conditionalFormatting>
  <conditionalFormatting sqref="P55:S84">
    <cfRule type="expression" dxfId="218" priority="42" stopIfTrue="1">
      <formula>MOD(ROW(),2)=1</formula>
    </cfRule>
  </conditionalFormatting>
  <conditionalFormatting sqref="Y55:AB84">
    <cfRule type="expression" dxfId="217" priority="41" stopIfTrue="1">
      <formula>MOD(ROW(),2)=1</formula>
    </cfRule>
  </conditionalFormatting>
  <conditionalFormatting sqref="AH55:AK84">
    <cfRule type="expression" dxfId="216" priority="40" stopIfTrue="1">
      <formula>MOD(ROW(),2)=1</formula>
    </cfRule>
  </conditionalFormatting>
  <conditionalFormatting sqref="AQ55:AT84">
    <cfRule type="expression" dxfId="215" priority="39" stopIfTrue="1">
      <formula>MOD(ROW(),2)=1</formula>
    </cfRule>
  </conditionalFormatting>
  <conditionalFormatting sqref="AZ55:BC84">
    <cfRule type="expression" dxfId="214" priority="38" stopIfTrue="1">
      <formula>MOD(ROW(),2)=1</formula>
    </cfRule>
  </conditionalFormatting>
  <conditionalFormatting sqref="BI55:BL84">
    <cfRule type="expression" dxfId="213" priority="37" stopIfTrue="1">
      <formula>MOD(ROW(),2)=1</formula>
    </cfRule>
  </conditionalFormatting>
  <conditionalFormatting sqref="BR55:BU84">
    <cfRule type="expression" dxfId="212" priority="36" stopIfTrue="1">
      <formula>MOD(ROW(),2)=1</formula>
    </cfRule>
  </conditionalFormatting>
  <conditionalFormatting sqref="CA55:CD84">
    <cfRule type="expression" dxfId="211" priority="35" stopIfTrue="1">
      <formula>MOD(ROW(),2)=1</formula>
    </cfRule>
  </conditionalFormatting>
  <conditionalFormatting sqref="CJ55:CM84">
    <cfRule type="expression" dxfId="210" priority="34" stopIfTrue="1">
      <formula>MOD(ROW(),2)=1</formula>
    </cfRule>
  </conditionalFormatting>
  <conditionalFormatting sqref="CS55:CV84">
    <cfRule type="expression" dxfId="209" priority="33" stopIfTrue="1">
      <formula>MOD(ROW(),2)=1</formula>
    </cfRule>
  </conditionalFormatting>
  <conditionalFormatting sqref="DB55:DE84">
    <cfRule type="expression" dxfId="208" priority="32" stopIfTrue="1">
      <formula>MOD(ROW(),2)=1</formula>
    </cfRule>
  </conditionalFormatting>
  <conditionalFormatting sqref="DK55:DN84">
    <cfRule type="expression" dxfId="207" priority="31" stopIfTrue="1">
      <formula>MOD(ROW(),2)=1</formula>
    </cfRule>
  </conditionalFormatting>
  <conditionalFormatting sqref="EC55:EF84">
    <cfRule type="expression" dxfId="206" priority="30" stopIfTrue="1">
      <formula>MOD(ROW(),2)=1</formula>
    </cfRule>
  </conditionalFormatting>
  <conditionalFormatting sqref="L47">
    <cfRule type="expression" dxfId="205" priority="29" stopIfTrue="1">
      <formula>MOD(ROW(),2)=1</formula>
    </cfRule>
  </conditionalFormatting>
  <conditionalFormatting sqref="L47">
    <cfRule type="expression" dxfId="204" priority="28" stopIfTrue="1">
      <formula>MOD(ROW(),2)=1</formula>
    </cfRule>
  </conditionalFormatting>
  <conditionalFormatting sqref="U47">
    <cfRule type="expression" dxfId="203" priority="27" stopIfTrue="1">
      <formula>MOD(ROW(),2)=1</formula>
    </cfRule>
  </conditionalFormatting>
  <conditionalFormatting sqref="U47">
    <cfRule type="expression" dxfId="202" priority="26" stopIfTrue="1">
      <formula>MOD(ROW(),2)=1</formula>
    </cfRule>
  </conditionalFormatting>
  <conditionalFormatting sqref="AD47">
    <cfRule type="expression" dxfId="201" priority="25" stopIfTrue="1">
      <formula>MOD(ROW(),2)=1</formula>
    </cfRule>
  </conditionalFormatting>
  <conditionalFormatting sqref="AD47">
    <cfRule type="expression" dxfId="200" priority="24" stopIfTrue="1">
      <formula>MOD(ROW(),2)=1</formula>
    </cfRule>
  </conditionalFormatting>
  <conditionalFormatting sqref="AM47">
    <cfRule type="expression" dxfId="199" priority="23" stopIfTrue="1">
      <formula>MOD(ROW(),2)=1</formula>
    </cfRule>
  </conditionalFormatting>
  <conditionalFormatting sqref="AM47">
    <cfRule type="expression" dxfId="198" priority="22" stopIfTrue="1">
      <formula>MOD(ROW(),2)=1</formula>
    </cfRule>
  </conditionalFormatting>
  <conditionalFormatting sqref="AV47">
    <cfRule type="expression" dxfId="197" priority="21" stopIfTrue="1">
      <formula>MOD(ROW(),2)=1</formula>
    </cfRule>
  </conditionalFormatting>
  <conditionalFormatting sqref="AV47">
    <cfRule type="expression" dxfId="196" priority="20" stopIfTrue="1">
      <formula>MOD(ROW(),2)=1</formula>
    </cfRule>
  </conditionalFormatting>
  <conditionalFormatting sqref="BE47">
    <cfRule type="expression" dxfId="195" priority="19" stopIfTrue="1">
      <formula>MOD(ROW(),2)=1</formula>
    </cfRule>
  </conditionalFormatting>
  <conditionalFormatting sqref="BE47">
    <cfRule type="expression" dxfId="194" priority="18" stopIfTrue="1">
      <formula>MOD(ROW(),2)=1</formula>
    </cfRule>
  </conditionalFormatting>
  <conditionalFormatting sqref="BN47">
    <cfRule type="expression" dxfId="193" priority="17" stopIfTrue="1">
      <formula>MOD(ROW(),2)=1</formula>
    </cfRule>
  </conditionalFormatting>
  <conditionalFormatting sqref="BN47">
    <cfRule type="expression" dxfId="192" priority="16" stopIfTrue="1">
      <formula>MOD(ROW(),2)=1</formula>
    </cfRule>
  </conditionalFormatting>
  <conditionalFormatting sqref="CF47 BW47">
    <cfRule type="expression" dxfId="191" priority="15" stopIfTrue="1">
      <formula>MOD(ROW(),2)=1</formula>
    </cfRule>
  </conditionalFormatting>
  <conditionalFormatting sqref="CF47 BW47">
    <cfRule type="expression" dxfId="190" priority="14" stopIfTrue="1">
      <formula>MOD(ROW(),2)=1</formula>
    </cfRule>
  </conditionalFormatting>
  <conditionalFormatting sqref="CX47 CO47">
    <cfRule type="expression" dxfId="189" priority="13" stopIfTrue="1">
      <formula>MOD(ROW(),2)=1</formula>
    </cfRule>
  </conditionalFormatting>
  <conditionalFormatting sqref="CX47 CO47">
    <cfRule type="expression" dxfId="188" priority="12" stopIfTrue="1">
      <formula>MOD(ROW(),2)=1</formula>
    </cfRule>
  </conditionalFormatting>
  <conditionalFormatting sqref="DY47 DG47">
    <cfRule type="expression" dxfId="187" priority="11" stopIfTrue="1">
      <formula>MOD(ROW(),2)=1</formula>
    </cfRule>
  </conditionalFormatting>
  <conditionalFormatting sqref="DY47 DG47">
    <cfRule type="expression" dxfId="186" priority="10" stopIfTrue="1">
      <formula>MOD(ROW(),2)=1</formula>
    </cfRule>
  </conditionalFormatting>
  <conditionalFormatting sqref="DP6:DS46 DP53:DS84">
    <cfRule type="expression" dxfId="185" priority="9" stopIfTrue="1">
      <formula>MOD(ROW(),2)=1</formula>
    </cfRule>
  </conditionalFormatting>
  <conditionalFormatting sqref="DT48:DW52">
    <cfRule type="expression" dxfId="184" priority="8" stopIfTrue="1">
      <formula>MOD(ROW(),2)=1</formula>
    </cfRule>
  </conditionalFormatting>
  <conditionalFormatting sqref="DP48:DS52">
    <cfRule type="expression" dxfId="183" priority="7" stopIfTrue="1">
      <formula>MOD(ROW(),2)=1</formula>
    </cfRule>
  </conditionalFormatting>
  <conditionalFormatting sqref="DT7:DW44">
    <cfRule type="expression" dxfId="182" priority="6" stopIfTrue="1">
      <formula>MOD(ROW(),2)=1</formula>
    </cfRule>
  </conditionalFormatting>
  <conditionalFormatting sqref="DT55:DW84">
    <cfRule type="expression" dxfId="181" priority="5" stopIfTrue="1">
      <formula>MOD(ROW(),2)=1</formula>
    </cfRule>
  </conditionalFormatting>
  <conditionalFormatting sqref="DP47">
    <cfRule type="expression" dxfId="180" priority="2" stopIfTrue="1">
      <formula>MOD(ROW(),2)=1</formula>
    </cfRule>
  </conditionalFormatting>
  <conditionalFormatting sqref="DP47">
    <cfRule type="expression" dxfId="179" priority="1" stopIfTrue="1">
      <formula>MOD(ROW(),2)=1</formula>
    </cfRule>
  </conditionalFormatting>
  <hyperlinks>
    <hyperlink ref="B1" r:id="rId1" xr:uid="{F2864A99-F41E-41F0-BF0A-FC898D67B298}"/>
    <hyperlink ref="A4" location="Key!A2" display="Link to Key" xr:uid="{577801E1-742B-497D-9539-BFA3F9A3929A}"/>
    <hyperlink ref="B2" location="'Notes on the data'!A2" display="Link to Notes on the data" xr:uid="{3B0F7B76-895D-446C-9946-6DB57BB8C699}"/>
    <hyperlink ref="A2" location="Contents!A10" display="BACK TO CONTENTS" xr:uid="{62665B7F-5914-4673-B116-1FC912D975DB}"/>
  </hyperlinks>
  <pageMargins left="0.7" right="0.7" top="0.75" bottom="0.75" header="0.3" footer="0.3"/>
  <pageSetup paperSize="9" orientation="portrait" verticalDpi="0"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AF0D6-3FFC-4140-8263-0DA7BDD30FFC}">
  <dimension ref="A1:CM84"/>
  <sheetViews>
    <sheetView zoomScaleNormal="100" workbookViewId="0">
      <pane xSplit="2" ySplit="5" topLeftCell="C6" activePane="bottomRight" state="frozen"/>
      <selection activeCell="C6" sqref="C6"/>
      <selection pane="topRight" activeCell="C6" sqref="C6"/>
      <selection pane="bottomLeft" activeCell="C6" sqref="C6"/>
      <selection pane="bottomRight" activeCell="C6" sqref="C6"/>
    </sheetView>
  </sheetViews>
  <sheetFormatPr defaultRowHeight="12.95" customHeight="1"/>
  <cols>
    <col min="1" max="1" width="21.42578125" customWidth="1"/>
    <col min="2" max="2" width="69.7109375" customWidth="1"/>
    <col min="3" max="3" width="10.7109375" style="69" customWidth="1"/>
    <col min="4" max="4" width="10.7109375" style="98" customWidth="1"/>
    <col min="5" max="5" width="10.7109375" style="69" customWidth="1"/>
    <col min="6" max="6" width="10.7109375" style="214" customWidth="1"/>
    <col min="7" max="7" width="10.7109375" style="69" customWidth="1"/>
    <col min="8" max="8" width="10.7109375" style="98" customWidth="1"/>
    <col min="9" max="9" width="10.7109375" style="69" customWidth="1"/>
    <col min="10" max="10" width="10.7109375" style="214" customWidth="1"/>
    <col min="11" max="11" width="1.7109375" style="71" customWidth="1"/>
    <col min="12" max="12" width="10.7109375" style="69" customWidth="1"/>
    <col min="13" max="13" width="10.7109375" style="98" customWidth="1"/>
    <col min="14" max="14" width="10.7109375" style="69" customWidth="1"/>
    <col min="15" max="15" width="10.7109375" style="214" customWidth="1"/>
    <col min="16" max="16" width="10.7109375" style="69" customWidth="1"/>
    <col min="17" max="17" width="10.7109375" style="98" customWidth="1"/>
    <col min="18" max="18" width="10.7109375" style="69" customWidth="1"/>
    <col min="19" max="19" width="10.7109375" style="214" customWidth="1"/>
    <col min="20" max="20" width="1.7109375" style="71" customWidth="1"/>
    <col min="21" max="21" width="10.7109375" style="69" customWidth="1"/>
    <col min="22" max="22" width="10.7109375" style="98" customWidth="1"/>
    <col min="23" max="23" width="10.7109375" style="69" customWidth="1"/>
    <col min="24" max="24" width="10.7109375" style="214" customWidth="1"/>
    <col min="25" max="25" width="10.7109375" style="69" customWidth="1"/>
    <col min="26" max="26" width="10.7109375" style="98" customWidth="1"/>
    <col min="27" max="27" width="10.7109375" style="69" customWidth="1"/>
    <col min="28" max="28" width="10.7109375" style="214" customWidth="1"/>
    <col min="29" max="29" width="1.7109375" style="71" customWidth="1"/>
    <col min="30" max="30" width="10.7109375" style="69" customWidth="1"/>
    <col min="31" max="31" width="10.7109375" style="98" customWidth="1"/>
    <col min="32" max="32" width="10.7109375" style="69" customWidth="1"/>
    <col min="33" max="33" width="10.7109375" style="214" customWidth="1"/>
    <col min="34" max="34" width="10.7109375" style="69" customWidth="1"/>
    <col min="35" max="35" width="10.7109375" style="98" customWidth="1"/>
    <col min="36" max="36" width="10.7109375" style="69" customWidth="1"/>
    <col min="37" max="37" width="10.7109375" style="214" customWidth="1"/>
    <col min="38" max="38" width="1.7109375" style="71" customWidth="1"/>
    <col min="39" max="39" width="10.7109375" style="69" customWidth="1"/>
    <col min="40" max="40" width="10.7109375" style="98" customWidth="1"/>
    <col min="41" max="41" width="10.7109375" style="69" customWidth="1"/>
    <col min="42" max="42" width="10.7109375" style="214" customWidth="1"/>
    <col min="43" max="43" width="10.7109375" style="69" customWidth="1"/>
    <col min="44" max="44" width="10.7109375" style="98" customWidth="1"/>
    <col min="45" max="45" width="10.7109375" style="69" customWidth="1"/>
    <col min="46" max="46" width="10.7109375" style="214" customWidth="1"/>
    <col min="47" max="47" width="1.7109375" style="71" customWidth="1"/>
    <col min="48" max="48" width="10.7109375" style="69" customWidth="1"/>
    <col min="49" max="49" width="10.7109375" style="98" customWidth="1"/>
    <col min="50" max="50" width="10.7109375" style="69" customWidth="1"/>
    <col min="51" max="51" width="10.7109375" style="214" customWidth="1"/>
    <col min="52" max="52" width="10.7109375" style="69" customWidth="1"/>
    <col min="53" max="53" width="10.7109375" style="98" customWidth="1"/>
    <col min="54" max="54" width="10.7109375" style="69" customWidth="1"/>
    <col min="55" max="55" width="10.7109375" style="214" customWidth="1"/>
    <col min="56" max="56" width="1.7109375" style="71" customWidth="1"/>
    <col min="57" max="57" width="10.7109375" style="69" customWidth="1"/>
    <col min="58" max="58" width="10.7109375" style="98" customWidth="1"/>
    <col min="59" max="59" width="10.7109375" style="69" customWidth="1"/>
    <col min="60" max="60" width="10.7109375" style="214" customWidth="1"/>
    <col min="61" max="61" width="10.7109375" style="69" customWidth="1"/>
    <col min="62" max="62" width="10.7109375" style="98" customWidth="1"/>
    <col min="63" max="63" width="10.7109375" style="69" customWidth="1"/>
    <col min="64" max="64" width="10.7109375" style="214" customWidth="1"/>
    <col min="65" max="65" width="1.7109375" style="71" customWidth="1"/>
    <col min="66" max="66" width="10.7109375" style="69" customWidth="1"/>
    <col min="67" max="67" width="10.7109375" style="98" customWidth="1"/>
    <col min="68" max="68" width="10.7109375" style="69" customWidth="1"/>
    <col min="69" max="69" width="10.7109375" style="214" customWidth="1"/>
    <col min="70" max="70" width="10.7109375" style="69" customWidth="1"/>
    <col min="71" max="71" width="10.7109375" style="98" customWidth="1"/>
    <col min="72" max="72" width="10.7109375" style="69" customWidth="1"/>
    <col min="73" max="73" width="10.7109375" style="214" customWidth="1"/>
    <col min="74" max="74" width="1.7109375" style="71" customWidth="1"/>
    <col min="75" max="75" width="10.7109375" style="69" customWidth="1"/>
    <col min="76" max="76" width="10.7109375" style="98" customWidth="1"/>
    <col min="77" max="77" width="10.7109375" style="69" customWidth="1"/>
    <col min="78" max="78" width="10.7109375" style="214" customWidth="1"/>
    <col min="79" max="79" width="10.7109375" style="69" customWidth="1"/>
    <col min="80" max="80" width="10.7109375" style="98" customWidth="1"/>
    <col min="81" max="81" width="10.7109375" style="69" customWidth="1"/>
    <col min="82" max="82" width="10.7109375" style="214" customWidth="1"/>
    <col min="83" max="83" width="1.7109375" style="71" customWidth="1"/>
    <col min="84" max="84" width="10.7109375" style="69" customWidth="1"/>
    <col min="85" max="85" width="10.7109375" style="98" customWidth="1"/>
    <col min="86" max="86" width="10.7109375" style="69" customWidth="1"/>
    <col min="87" max="87" width="10.7109375" style="214" customWidth="1"/>
    <col min="88" max="88" width="10.7109375" style="69" customWidth="1"/>
    <col min="89" max="89" width="10.7109375" style="98" customWidth="1"/>
    <col min="90" max="90" width="10.7109375" style="69" customWidth="1"/>
    <col min="91" max="91" width="10.7109375" style="214" customWidth="1"/>
    <col min="92" max="16384" width="9.140625" style="71"/>
  </cols>
  <sheetData>
    <row r="1" spans="1:91" ht="30" customHeight="1">
      <c r="A1" s="141" t="s">
        <v>547</v>
      </c>
      <c r="B1" s="34" t="s">
        <v>75</v>
      </c>
      <c r="C1" s="268" t="s">
        <v>407</v>
      </c>
      <c r="D1" s="268"/>
      <c r="E1" s="268"/>
      <c r="F1" s="268"/>
      <c r="G1" s="268"/>
      <c r="H1" s="268"/>
      <c r="I1" s="268"/>
      <c r="J1" s="268"/>
      <c r="K1" s="148"/>
      <c r="L1" s="268" t="s">
        <v>408</v>
      </c>
      <c r="M1" s="268"/>
      <c r="N1" s="268"/>
      <c r="O1" s="268"/>
      <c r="P1" s="268"/>
      <c r="Q1" s="268"/>
      <c r="R1" s="268"/>
      <c r="S1" s="268"/>
      <c r="T1" s="148"/>
      <c r="U1" s="268" t="s">
        <v>409</v>
      </c>
      <c r="V1" s="268"/>
      <c r="W1" s="268"/>
      <c r="X1" s="268"/>
      <c r="Y1" s="268"/>
      <c r="Z1" s="268"/>
      <c r="AA1" s="268"/>
      <c r="AB1" s="268"/>
      <c r="AC1" s="148"/>
      <c r="AD1" s="268" t="s">
        <v>410</v>
      </c>
      <c r="AE1" s="268"/>
      <c r="AF1" s="268"/>
      <c r="AG1" s="268"/>
      <c r="AH1" s="268"/>
      <c r="AI1" s="268"/>
      <c r="AJ1" s="268"/>
      <c r="AK1" s="268"/>
      <c r="AL1" s="148"/>
      <c r="AM1" s="268" t="s">
        <v>411</v>
      </c>
      <c r="AN1" s="268"/>
      <c r="AO1" s="268"/>
      <c r="AP1" s="268"/>
      <c r="AQ1" s="268"/>
      <c r="AR1" s="268"/>
      <c r="AS1" s="268"/>
      <c r="AT1" s="268"/>
      <c r="AU1" s="148"/>
      <c r="AV1" s="268" t="s">
        <v>412</v>
      </c>
      <c r="AW1" s="268"/>
      <c r="AX1" s="268"/>
      <c r="AY1" s="268"/>
      <c r="AZ1" s="268"/>
      <c r="BA1" s="268"/>
      <c r="BB1" s="268"/>
      <c r="BC1" s="268"/>
      <c r="BD1" s="148"/>
      <c r="BE1" s="268" t="s">
        <v>413</v>
      </c>
      <c r="BF1" s="268"/>
      <c r="BG1" s="268"/>
      <c r="BH1" s="268"/>
      <c r="BI1" s="268"/>
      <c r="BJ1" s="268"/>
      <c r="BK1" s="268"/>
      <c r="BL1" s="268"/>
      <c r="BM1" s="148"/>
      <c r="BN1" s="268" t="s">
        <v>414</v>
      </c>
      <c r="BO1" s="268"/>
      <c r="BP1" s="268"/>
      <c r="BQ1" s="268"/>
      <c r="BR1" s="268"/>
      <c r="BS1" s="268"/>
      <c r="BT1" s="268"/>
      <c r="BU1" s="268"/>
      <c r="BV1" s="148"/>
      <c r="BW1" s="268" t="s">
        <v>415</v>
      </c>
      <c r="BX1" s="268"/>
      <c r="BY1" s="268"/>
      <c r="BZ1" s="268"/>
      <c r="CA1" s="268"/>
      <c r="CB1" s="268"/>
      <c r="CC1" s="268"/>
      <c r="CD1" s="268"/>
      <c r="CE1" s="148"/>
      <c r="CF1" s="268" t="s">
        <v>416</v>
      </c>
      <c r="CG1" s="268"/>
      <c r="CH1" s="268"/>
      <c r="CI1" s="268"/>
      <c r="CJ1" s="268"/>
      <c r="CK1" s="268"/>
      <c r="CL1" s="268"/>
      <c r="CM1" s="268"/>
    </row>
    <row r="2" spans="1:91" ht="18" customHeight="1">
      <c r="A2" s="132" t="s">
        <v>53</v>
      </c>
      <c r="B2" s="133" t="s">
        <v>12</v>
      </c>
      <c r="C2" s="268"/>
      <c r="D2" s="268"/>
      <c r="E2" s="268"/>
      <c r="F2" s="268"/>
      <c r="G2" s="268"/>
      <c r="H2" s="268"/>
      <c r="I2" s="268"/>
      <c r="J2" s="268"/>
      <c r="K2" s="149"/>
      <c r="L2" s="268"/>
      <c r="M2" s="268"/>
      <c r="N2" s="268"/>
      <c r="O2" s="268"/>
      <c r="P2" s="268"/>
      <c r="Q2" s="268"/>
      <c r="R2" s="268"/>
      <c r="S2" s="268"/>
      <c r="T2" s="149"/>
      <c r="U2" s="268"/>
      <c r="V2" s="268"/>
      <c r="W2" s="268"/>
      <c r="X2" s="268"/>
      <c r="Y2" s="268"/>
      <c r="Z2" s="268"/>
      <c r="AA2" s="268"/>
      <c r="AB2" s="268"/>
      <c r="AC2" s="149"/>
      <c r="AD2" s="268"/>
      <c r="AE2" s="268"/>
      <c r="AF2" s="268"/>
      <c r="AG2" s="268"/>
      <c r="AH2" s="268"/>
      <c r="AI2" s="268"/>
      <c r="AJ2" s="268"/>
      <c r="AK2" s="268"/>
      <c r="AL2" s="149"/>
      <c r="AM2" s="268"/>
      <c r="AN2" s="268"/>
      <c r="AO2" s="268"/>
      <c r="AP2" s="268"/>
      <c r="AQ2" s="268"/>
      <c r="AR2" s="268"/>
      <c r="AS2" s="268"/>
      <c r="AT2" s="268"/>
      <c r="AU2" s="149"/>
      <c r="AV2" s="268"/>
      <c r="AW2" s="268"/>
      <c r="AX2" s="268"/>
      <c r="AY2" s="268"/>
      <c r="AZ2" s="268"/>
      <c r="BA2" s="268"/>
      <c r="BB2" s="268"/>
      <c r="BC2" s="268"/>
      <c r="BD2" s="149"/>
      <c r="BE2" s="268"/>
      <c r="BF2" s="268"/>
      <c r="BG2" s="268"/>
      <c r="BH2" s="268"/>
      <c r="BI2" s="268"/>
      <c r="BJ2" s="268"/>
      <c r="BK2" s="268"/>
      <c r="BL2" s="268"/>
      <c r="BM2" s="149"/>
      <c r="BN2" s="268"/>
      <c r="BO2" s="268"/>
      <c r="BP2" s="268"/>
      <c r="BQ2" s="268"/>
      <c r="BR2" s="268"/>
      <c r="BS2" s="268"/>
      <c r="BT2" s="268"/>
      <c r="BU2" s="268"/>
      <c r="BV2" s="149"/>
      <c r="BW2" s="268"/>
      <c r="BX2" s="268"/>
      <c r="BY2" s="268"/>
      <c r="BZ2" s="268"/>
      <c r="CA2" s="268"/>
      <c r="CB2" s="268"/>
      <c r="CC2" s="268"/>
      <c r="CD2" s="268"/>
      <c r="CE2" s="149"/>
      <c r="CF2" s="268"/>
      <c r="CG2" s="268"/>
      <c r="CH2" s="268"/>
      <c r="CI2" s="268"/>
      <c r="CJ2" s="268"/>
      <c r="CK2" s="268"/>
      <c r="CL2" s="268"/>
      <c r="CM2" s="268"/>
    </row>
    <row r="3" spans="1:91" ht="18" customHeight="1">
      <c r="A3" s="132"/>
      <c r="B3" s="16"/>
      <c r="C3" s="269"/>
      <c r="D3" s="269"/>
      <c r="E3" s="269"/>
      <c r="F3" s="269"/>
      <c r="G3" s="269"/>
      <c r="H3" s="269"/>
      <c r="I3" s="269"/>
      <c r="J3" s="269"/>
      <c r="K3" s="150"/>
      <c r="L3" s="269"/>
      <c r="M3" s="269"/>
      <c r="N3" s="269"/>
      <c r="O3" s="269"/>
      <c r="P3" s="269"/>
      <c r="Q3" s="269"/>
      <c r="R3" s="269"/>
      <c r="S3" s="269"/>
      <c r="T3" s="150"/>
      <c r="U3" s="269"/>
      <c r="V3" s="269"/>
      <c r="W3" s="269"/>
      <c r="X3" s="269"/>
      <c r="Y3" s="269"/>
      <c r="Z3" s="269"/>
      <c r="AA3" s="269"/>
      <c r="AB3" s="269"/>
      <c r="AC3" s="150"/>
      <c r="AD3" s="269"/>
      <c r="AE3" s="269"/>
      <c r="AF3" s="269"/>
      <c r="AG3" s="269"/>
      <c r="AH3" s="269"/>
      <c r="AI3" s="269"/>
      <c r="AJ3" s="269"/>
      <c r="AK3" s="269"/>
      <c r="AL3" s="150"/>
      <c r="AM3" s="269"/>
      <c r="AN3" s="269"/>
      <c r="AO3" s="269"/>
      <c r="AP3" s="269"/>
      <c r="AQ3" s="269"/>
      <c r="AR3" s="269"/>
      <c r="AS3" s="269"/>
      <c r="AT3" s="269"/>
      <c r="AU3" s="150"/>
      <c r="AV3" s="269"/>
      <c r="AW3" s="269"/>
      <c r="AX3" s="269"/>
      <c r="AY3" s="269"/>
      <c r="AZ3" s="269"/>
      <c r="BA3" s="269"/>
      <c r="BB3" s="269"/>
      <c r="BC3" s="269"/>
      <c r="BD3" s="150"/>
      <c r="BE3" s="269"/>
      <c r="BF3" s="269"/>
      <c r="BG3" s="269"/>
      <c r="BH3" s="269"/>
      <c r="BI3" s="269"/>
      <c r="BJ3" s="269"/>
      <c r="BK3" s="269"/>
      <c r="BL3" s="269"/>
      <c r="BM3" s="150"/>
      <c r="BN3" s="269"/>
      <c r="BO3" s="269"/>
      <c r="BP3" s="269"/>
      <c r="BQ3" s="269"/>
      <c r="BR3" s="269"/>
      <c r="BS3" s="269"/>
      <c r="BT3" s="269"/>
      <c r="BU3" s="269"/>
      <c r="BV3" s="150"/>
      <c r="BW3" s="269"/>
      <c r="BX3" s="269"/>
      <c r="BY3" s="269"/>
      <c r="BZ3" s="269"/>
      <c r="CA3" s="269"/>
      <c r="CB3" s="269"/>
      <c r="CC3" s="269"/>
      <c r="CD3" s="269"/>
      <c r="CE3" s="150"/>
      <c r="CF3" s="269"/>
      <c r="CG3" s="269"/>
      <c r="CH3" s="269"/>
      <c r="CI3" s="269"/>
      <c r="CJ3" s="269"/>
      <c r="CK3" s="269"/>
      <c r="CL3" s="269"/>
      <c r="CM3" s="269"/>
    </row>
    <row r="4" spans="1:91" ht="18" customHeight="1">
      <c r="A4" s="134" t="s">
        <v>11</v>
      </c>
      <c r="B4" s="135"/>
      <c r="C4" s="263" t="s">
        <v>185</v>
      </c>
      <c r="D4" s="263"/>
      <c r="E4" s="263"/>
      <c r="F4" s="263"/>
      <c r="G4" s="300" t="s">
        <v>553</v>
      </c>
      <c r="H4" s="300"/>
      <c r="I4" s="300"/>
      <c r="J4" s="300"/>
      <c r="K4" s="151"/>
      <c r="L4" s="263" t="s">
        <v>185</v>
      </c>
      <c r="M4" s="263"/>
      <c r="N4" s="263"/>
      <c r="O4" s="263"/>
      <c r="P4" s="300" t="s">
        <v>553</v>
      </c>
      <c r="Q4" s="300"/>
      <c r="R4" s="300"/>
      <c r="S4" s="300"/>
      <c r="T4" s="151"/>
      <c r="U4" s="263" t="s">
        <v>185</v>
      </c>
      <c r="V4" s="263"/>
      <c r="W4" s="263"/>
      <c r="X4" s="263"/>
      <c r="Y4" s="300" t="s">
        <v>553</v>
      </c>
      <c r="Z4" s="300"/>
      <c r="AA4" s="300"/>
      <c r="AB4" s="300"/>
      <c r="AC4" s="151"/>
      <c r="AD4" s="263" t="s">
        <v>185</v>
      </c>
      <c r="AE4" s="263"/>
      <c r="AF4" s="263"/>
      <c r="AG4" s="263"/>
      <c r="AH4" s="300" t="s">
        <v>553</v>
      </c>
      <c r="AI4" s="300"/>
      <c r="AJ4" s="300"/>
      <c r="AK4" s="300"/>
      <c r="AL4" s="151"/>
      <c r="AM4" s="263" t="s">
        <v>185</v>
      </c>
      <c r="AN4" s="263"/>
      <c r="AO4" s="263"/>
      <c r="AP4" s="263"/>
      <c r="AQ4" s="300" t="s">
        <v>553</v>
      </c>
      <c r="AR4" s="300"/>
      <c r="AS4" s="300"/>
      <c r="AT4" s="300"/>
      <c r="AU4" s="151"/>
      <c r="AV4" s="263" t="s">
        <v>185</v>
      </c>
      <c r="AW4" s="263"/>
      <c r="AX4" s="263"/>
      <c r="AY4" s="263"/>
      <c r="AZ4" s="300" t="s">
        <v>553</v>
      </c>
      <c r="BA4" s="300"/>
      <c r="BB4" s="300"/>
      <c r="BC4" s="300"/>
      <c r="BD4" s="151"/>
      <c r="BE4" s="263" t="s">
        <v>185</v>
      </c>
      <c r="BF4" s="263"/>
      <c r="BG4" s="263"/>
      <c r="BH4" s="263"/>
      <c r="BI4" s="300" t="s">
        <v>553</v>
      </c>
      <c r="BJ4" s="300"/>
      <c r="BK4" s="300"/>
      <c r="BL4" s="300"/>
      <c r="BM4" s="151"/>
      <c r="BN4" s="263" t="s">
        <v>185</v>
      </c>
      <c r="BO4" s="263"/>
      <c r="BP4" s="263"/>
      <c r="BQ4" s="263"/>
      <c r="BR4" s="300" t="s">
        <v>553</v>
      </c>
      <c r="BS4" s="300"/>
      <c r="BT4" s="300"/>
      <c r="BU4" s="300"/>
      <c r="BV4" s="151"/>
      <c r="BW4" s="263" t="s">
        <v>185</v>
      </c>
      <c r="BX4" s="263"/>
      <c r="BY4" s="263"/>
      <c r="BZ4" s="263"/>
      <c r="CA4" s="300" t="s">
        <v>553</v>
      </c>
      <c r="CB4" s="300"/>
      <c r="CC4" s="300"/>
      <c r="CD4" s="300"/>
      <c r="CE4" s="151"/>
      <c r="CF4" s="263" t="s">
        <v>185</v>
      </c>
      <c r="CG4" s="263"/>
      <c r="CH4" s="263"/>
      <c r="CI4" s="263"/>
      <c r="CJ4" s="300" t="s">
        <v>553</v>
      </c>
      <c r="CK4" s="300"/>
      <c r="CL4" s="300"/>
      <c r="CM4" s="300"/>
    </row>
    <row r="5" spans="1:91" ht="39" customHeight="1">
      <c r="A5" s="64" t="s">
        <v>129</v>
      </c>
      <c r="B5" s="64" t="s">
        <v>130</v>
      </c>
      <c r="C5" s="153" t="s">
        <v>13</v>
      </c>
      <c r="D5" s="155" t="s">
        <v>104</v>
      </c>
      <c r="E5" s="153" t="s">
        <v>10</v>
      </c>
      <c r="F5" s="156" t="s">
        <v>37</v>
      </c>
      <c r="G5" s="153" t="s">
        <v>13</v>
      </c>
      <c r="H5" s="155" t="s">
        <v>104</v>
      </c>
      <c r="I5" s="153" t="s">
        <v>10</v>
      </c>
      <c r="J5" s="156" t="s">
        <v>37</v>
      </c>
      <c r="K5" s="152"/>
      <c r="L5" s="153" t="s">
        <v>13</v>
      </c>
      <c r="M5" s="155" t="s">
        <v>104</v>
      </c>
      <c r="N5" s="153" t="s">
        <v>10</v>
      </c>
      <c r="O5" s="156" t="s">
        <v>37</v>
      </c>
      <c r="P5" s="153" t="s">
        <v>13</v>
      </c>
      <c r="Q5" s="155" t="s">
        <v>47</v>
      </c>
      <c r="R5" s="153" t="s">
        <v>10</v>
      </c>
      <c r="S5" s="156" t="s">
        <v>37</v>
      </c>
      <c r="T5" s="152"/>
      <c r="U5" s="153" t="s">
        <v>13</v>
      </c>
      <c r="V5" s="155" t="s">
        <v>104</v>
      </c>
      <c r="W5" s="153" t="s">
        <v>10</v>
      </c>
      <c r="X5" s="156" t="s">
        <v>37</v>
      </c>
      <c r="Y5" s="153" t="s">
        <v>13</v>
      </c>
      <c r="Z5" s="155" t="s">
        <v>47</v>
      </c>
      <c r="AA5" s="153" t="s">
        <v>10</v>
      </c>
      <c r="AB5" s="156" t="s">
        <v>37</v>
      </c>
      <c r="AC5" s="152"/>
      <c r="AD5" s="153" t="s">
        <v>13</v>
      </c>
      <c r="AE5" s="155" t="s">
        <v>104</v>
      </c>
      <c r="AF5" s="153" t="s">
        <v>10</v>
      </c>
      <c r="AG5" s="156" t="s">
        <v>37</v>
      </c>
      <c r="AH5" s="153" t="s">
        <v>13</v>
      </c>
      <c r="AI5" s="155" t="s">
        <v>47</v>
      </c>
      <c r="AJ5" s="153" t="s">
        <v>10</v>
      </c>
      <c r="AK5" s="156" t="s">
        <v>37</v>
      </c>
      <c r="AL5" s="152"/>
      <c r="AM5" s="153" t="s">
        <v>13</v>
      </c>
      <c r="AN5" s="155" t="s">
        <v>104</v>
      </c>
      <c r="AO5" s="153" t="s">
        <v>10</v>
      </c>
      <c r="AP5" s="156" t="s">
        <v>37</v>
      </c>
      <c r="AQ5" s="153" t="s">
        <v>13</v>
      </c>
      <c r="AR5" s="155" t="s">
        <v>47</v>
      </c>
      <c r="AS5" s="153" t="s">
        <v>10</v>
      </c>
      <c r="AT5" s="156" t="s">
        <v>37</v>
      </c>
      <c r="AU5" s="152"/>
      <c r="AV5" s="153" t="s">
        <v>13</v>
      </c>
      <c r="AW5" s="155" t="s">
        <v>104</v>
      </c>
      <c r="AX5" s="153" t="s">
        <v>10</v>
      </c>
      <c r="AY5" s="156" t="s">
        <v>37</v>
      </c>
      <c r="AZ5" s="153" t="s">
        <v>13</v>
      </c>
      <c r="BA5" s="155" t="s">
        <v>47</v>
      </c>
      <c r="BB5" s="153" t="s">
        <v>10</v>
      </c>
      <c r="BC5" s="156" t="s">
        <v>37</v>
      </c>
      <c r="BD5" s="152"/>
      <c r="BE5" s="153" t="s">
        <v>13</v>
      </c>
      <c r="BF5" s="155" t="s">
        <v>104</v>
      </c>
      <c r="BG5" s="153" t="s">
        <v>10</v>
      </c>
      <c r="BH5" s="156" t="s">
        <v>37</v>
      </c>
      <c r="BI5" s="153" t="s">
        <v>13</v>
      </c>
      <c r="BJ5" s="155" t="s">
        <v>47</v>
      </c>
      <c r="BK5" s="153" t="s">
        <v>10</v>
      </c>
      <c r="BL5" s="156" t="s">
        <v>37</v>
      </c>
      <c r="BM5" s="152"/>
      <c r="BN5" s="153" t="s">
        <v>13</v>
      </c>
      <c r="BO5" s="155" t="s">
        <v>104</v>
      </c>
      <c r="BP5" s="153" t="s">
        <v>10</v>
      </c>
      <c r="BQ5" s="156" t="s">
        <v>37</v>
      </c>
      <c r="BR5" s="153" t="s">
        <v>13</v>
      </c>
      <c r="BS5" s="155" t="s">
        <v>47</v>
      </c>
      <c r="BT5" s="153" t="s">
        <v>10</v>
      </c>
      <c r="BU5" s="156" t="s">
        <v>37</v>
      </c>
      <c r="BV5" s="152"/>
      <c r="BW5" s="153" t="s">
        <v>13</v>
      </c>
      <c r="BX5" s="155" t="s">
        <v>104</v>
      </c>
      <c r="BY5" s="153" t="s">
        <v>10</v>
      </c>
      <c r="BZ5" s="156" t="s">
        <v>37</v>
      </c>
      <c r="CA5" s="153" t="s">
        <v>13</v>
      </c>
      <c r="CB5" s="155" t="s">
        <v>47</v>
      </c>
      <c r="CC5" s="153" t="s">
        <v>10</v>
      </c>
      <c r="CD5" s="156" t="s">
        <v>37</v>
      </c>
      <c r="CE5" s="152"/>
      <c r="CF5" s="153" t="s">
        <v>13</v>
      </c>
      <c r="CG5" s="155" t="s">
        <v>104</v>
      </c>
      <c r="CH5" s="153" t="s">
        <v>10</v>
      </c>
      <c r="CI5" s="156" t="s">
        <v>37</v>
      </c>
      <c r="CJ5" s="153" t="s">
        <v>13</v>
      </c>
      <c r="CK5" s="155" t="s">
        <v>47</v>
      </c>
      <c r="CL5" s="153" t="s">
        <v>10</v>
      </c>
      <c r="CM5" s="156" t="s">
        <v>37</v>
      </c>
    </row>
    <row r="6" spans="1:91" ht="12.75" customHeight="1">
      <c r="A6" s="44" t="s">
        <v>126</v>
      </c>
    </row>
    <row r="7" spans="1:91" ht="12.95" customHeight="1">
      <c r="A7" s="129" t="s">
        <v>177</v>
      </c>
      <c r="B7" s="45" t="s">
        <v>120</v>
      </c>
      <c r="C7" s="69">
        <v>258</v>
      </c>
      <c r="D7" s="98">
        <v>642.24405586935757</v>
      </c>
      <c r="E7" s="230">
        <v>53.996069031596896</v>
      </c>
      <c r="F7" s="96" t="s">
        <v>127</v>
      </c>
      <c r="G7" s="224">
        <v>546.00003019999997</v>
      </c>
      <c r="H7" s="225">
        <v>632.63357758240602</v>
      </c>
      <c r="I7" s="224">
        <v>63.642723022302675</v>
      </c>
      <c r="J7" s="226" t="s">
        <v>127</v>
      </c>
      <c r="K7" s="69"/>
      <c r="L7" s="69">
        <v>480</v>
      </c>
      <c r="M7" s="98">
        <v>577.54708642813057</v>
      </c>
      <c r="N7" s="230">
        <v>61.17917449347734</v>
      </c>
      <c r="O7" s="96" t="s">
        <v>127</v>
      </c>
      <c r="P7" s="224">
        <v>1392.0000264</v>
      </c>
      <c r="Q7" s="225">
        <v>687.1235010076864</v>
      </c>
      <c r="R7" s="224">
        <v>72.779373156537758</v>
      </c>
      <c r="S7" s="226" t="s">
        <v>127</v>
      </c>
      <c r="T7" s="98"/>
      <c r="U7" s="69">
        <v>769</v>
      </c>
      <c r="V7" s="98">
        <v>1915.0272134185234</v>
      </c>
      <c r="W7" s="230">
        <v>53.741064755790546</v>
      </c>
      <c r="X7" s="96" t="s">
        <v>127</v>
      </c>
      <c r="Y7" s="224">
        <v>1807.0000894</v>
      </c>
      <c r="Z7" s="225">
        <v>2095.4121730069369</v>
      </c>
      <c r="AA7" s="224">
        <v>70.004719426592771</v>
      </c>
      <c r="AB7" s="226" t="s">
        <v>127</v>
      </c>
      <c r="AC7" s="69"/>
      <c r="AD7" s="69">
        <v>1326</v>
      </c>
      <c r="AE7" s="98">
        <v>1602.7252230796998</v>
      </c>
      <c r="AF7" s="230">
        <v>53.081347414899639</v>
      </c>
      <c r="AG7" s="96" t="s">
        <v>127</v>
      </c>
      <c r="AH7" s="224">
        <v>3435.0000881999999</v>
      </c>
      <c r="AI7" s="225">
        <v>1717.6321668256498</v>
      </c>
      <c r="AJ7" s="224">
        <v>61.54270766698771</v>
      </c>
      <c r="AK7" s="226" t="s">
        <v>127</v>
      </c>
      <c r="AM7" s="69">
        <v>352</v>
      </c>
      <c r="AN7" s="98">
        <v>879.34073093851134</v>
      </c>
      <c r="AO7" s="230">
        <v>65.942326801017771</v>
      </c>
      <c r="AP7" s="96" t="s">
        <v>127</v>
      </c>
      <c r="AQ7" s="224">
        <v>906.00002359999996</v>
      </c>
      <c r="AR7" s="225">
        <v>1069.1222632743256</v>
      </c>
      <c r="AS7" s="224">
        <v>84.654631278811294</v>
      </c>
      <c r="AT7" s="226" t="s">
        <v>127</v>
      </c>
      <c r="AV7" s="69">
        <v>2626</v>
      </c>
      <c r="AW7" s="98">
        <v>3163.8535243421152</v>
      </c>
      <c r="AX7" s="230">
        <v>79.655058869231127</v>
      </c>
      <c r="AY7" s="96" t="s">
        <v>127</v>
      </c>
      <c r="AZ7" s="224">
        <v>6622.0001371999997</v>
      </c>
      <c r="BA7" s="225">
        <v>3237.5790246457377</v>
      </c>
      <c r="BB7" s="224">
        <v>85.526184071574434</v>
      </c>
      <c r="BC7" s="226" t="s">
        <v>127</v>
      </c>
      <c r="BD7" s="69"/>
      <c r="BE7" s="69">
        <v>153</v>
      </c>
      <c r="BF7" s="98">
        <v>381.01256706605784</v>
      </c>
      <c r="BG7" s="230">
        <v>41.359053336896466</v>
      </c>
      <c r="BH7" s="96" t="s">
        <v>127</v>
      </c>
      <c r="BI7" s="224">
        <v>263.00001359999999</v>
      </c>
      <c r="BJ7" s="225">
        <v>307.96544341311773</v>
      </c>
      <c r="BK7" s="224">
        <v>40.403776398045487</v>
      </c>
      <c r="BL7" s="226" t="s">
        <v>127</v>
      </c>
      <c r="BM7" s="98"/>
      <c r="BN7" s="69">
        <v>688</v>
      </c>
      <c r="BO7" s="98">
        <v>827.79276403715369</v>
      </c>
      <c r="BP7" s="230">
        <v>54.167546365839705</v>
      </c>
      <c r="BQ7" s="96" t="s">
        <v>127</v>
      </c>
      <c r="BR7" s="224">
        <v>1904.0000458</v>
      </c>
      <c r="BS7" s="225">
        <v>923.0001454219481</v>
      </c>
      <c r="BT7" s="224">
        <v>64.308063630559943</v>
      </c>
      <c r="BU7" s="226" t="s">
        <v>127</v>
      </c>
      <c r="BV7" s="69"/>
      <c r="BW7" s="69">
        <v>596</v>
      </c>
      <c r="BX7" s="98">
        <v>1480.3926418253957</v>
      </c>
      <c r="BY7" s="230">
        <v>66.835707525851447</v>
      </c>
      <c r="BZ7" s="96" t="s">
        <v>127</v>
      </c>
      <c r="CA7" s="224">
        <v>1251.0000305999999</v>
      </c>
      <c r="CB7" s="225">
        <v>1471.3673557419697</v>
      </c>
      <c r="CC7" s="224">
        <v>75.70730265122404</v>
      </c>
      <c r="CD7" s="226" t="s">
        <v>127</v>
      </c>
      <c r="CF7" s="69">
        <v>2838</v>
      </c>
      <c r="CG7" s="98">
        <v>3401.4001331242775</v>
      </c>
      <c r="CH7" s="230">
        <v>63.205458810247052</v>
      </c>
      <c r="CI7" s="96" t="s">
        <v>127</v>
      </c>
      <c r="CJ7" s="224">
        <v>7977.0001407999998</v>
      </c>
      <c r="CK7" s="225">
        <v>3848.6850515837368</v>
      </c>
      <c r="CL7" s="224">
        <v>77.799633889009058</v>
      </c>
      <c r="CM7" s="226" t="s">
        <v>127</v>
      </c>
    </row>
    <row r="8" spans="1:91" ht="12.95" customHeight="1">
      <c r="A8" s="46"/>
      <c r="B8" s="45" t="s">
        <v>121</v>
      </c>
      <c r="C8" s="69">
        <v>276</v>
      </c>
      <c r="D8" s="98">
        <v>606.40399186253649</v>
      </c>
      <c r="E8" s="230">
        <v>50.982849130963324</v>
      </c>
      <c r="F8" s="96" t="s">
        <v>127</v>
      </c>
      <c r="G8" s="224">
        <v>562</v>
      </c>
      <c r="H8" s="225">
        <v>676.72974013773694</v>
      </c>
      <c r="I8" s="224">
        <v>68.078781997515392</v>
      </c>
      <c r="J8" s="226" t="s">
        <v>127</v>
      </c>
      <c r="K8" s="69"/>
      <c r="L8" s="69">
        <v>677</v>
      </c>
      <c r="M8" s="98">
        <v>764.29850888057433</v>
      </c>
      <c r="N8" s="230">
        <v>80.96162709276841</v>
      </c>
      <c r="O8" s="96" t="s">
        <v>127</v>
      </c>
      <c r="P8" s="224">
        <v>1449</v>
      </c>
      <c r="Q8" s="225">
        <v>785.05040429807286</v>
      </c>
      <c r="R8" s="224">
        <v>83.151684140201084</v>
      </c>
      <c r="S8" s="226" t="s">
        <v>127</v>
      </c>
      <c r="T8" s="98"/>
      <c r="U8" s="69">
        <v>1123</v>
      </c>
      <c r="V8" s="98">
        <v>2468.7030654538848</v>
      </c>
      <c r="W8" s="230">
        <v>69.278770752580982</v>
      </c>
      <c r="X8" s="96" t="s">
        <v>127</v>
      </c>
      <c r="Y8" s="224">
        <v>1844</v>
      </c>
      <c r="Z8" s="225">
        <v>2222.9956396309963</v>
      </c>
      <c r="AA8" s="224">
        <v>74.267100307807482</v>
      </c>
      <c r="AB8" s="226" t="s">
        <v>127</v>
      </c>
      <c r="AC8" s="69"/>
      <c r="AD8" s="69">
        <v>2000</v>
      </c>
      <c r="AE8" s="98">
        <v>2278.6374204658432</v>
      </c>
      <c r="AF8" s="230">
        <v>75.467174788652741</v>
      </c>
      <c r="AG8" s="96" t="s">
        <v>127</v>
      </c>
      <c r="AH8" s="224">
        <v>4146</v>
      </c>
      <c r="AI8" s="225">
        <v>2273.2005776867049</v>
      </c>
      <c r="AJ8" s="224">
        <v>81.448706727207593</v>
      </c>
      <c r="AK8" s="226" t="s">
        <v>127</v>
      </c>
      <c r="AM8" s="69">
        <v>403</v>
      </c>
      <c r="AN8" s="98">
        <v>884.20207345749566</v>
      </c>
      <c r="AO8" s="230">
        <v>66.30688200220402</v>
      </c>
      <c r="AP8" s="96" t="s">
        <v>127</v>
      </c>
      <c r="AQ8" s="224">
        <v>806</v>
      </c>
      <c r="AR8" s="225">
        <v>994.0646468482613</v>
      </c>
      <c r="AS8" s="224">
        <v>78.711461763516525</v>
      </c>
      <c r="AT8" s="226" t="s">
        <v>127</v>
      </c>
      <c r="AV8" s="69">
        <v>3190</v>
      </c>
      <c r="AW8" s="98">
        <v>3597.0726689243324</v>
      </c>
      <c r="AX8" s="230">
        <v>90.562041825134557</v>
      </c>
      <c r="AY8" s="96" t="s">
        <v>127</v>
      </c>
      <c r="AZ8" s="224">
        <v>6630</v>
      </c>
      <c r="BA8" s="225">
        <v>3569.3444733894526</v>
      </c>
      <c r="BB8" s="224">
        <v>94.290335501344785</v>
      </c>
      <c r="BC8" s="226" t="s">
        <v>127</v>
      </c>
      <c r="BD8" s="69"/>
      <c r="BE8" s="69">
        <v>246</v>
      </c>
      <c r="BF8" s="98">
        <v>539.25566703585309</v>
      </c>
      <c r="BG8" s="230">
        <v>58.536399643985334</v>
      </c>
      <c r="BH8" s="96" t="s">
        <v>127</v>
      </c>
      <c r="BI8" s="224">
        <v>467</v>
      </c>
      <c r="BJ8" s="225">
        <v>569.61476549633414</v>
      </c>
      <c r="BK8" s="224">
        <v>74.7310716523031</v>
      </c>
      <c r="BL8" s="226" t="s">
        <v>127</v>
      </c>
      <c r="BM8" s="98"/>
      <c r="BN8" s="69">
        <v>991</v>
      </c>
      <c r="BO8" s="98">
        <v>1113.0413656712974</v>
      </c>
      <c r="BP8" s="230">
        <v>72.833107996812032</v>
      </c>
      <c r="BQ8" s="96" t="s">
        <v>127</v>
      </c>
      <c r="BR8" s="224">
        <v>2154</v>
      </c>
      <c r="BS8" s="225">
        <v>1150.8766557330903</v>
      </c>
      <c r="BT8" s="224">
        <v>80.184872748829036</v>
      </c>
      <c r="BU8" s="226" t="s">
        <v>127</v>
      </c>
      <c r="BV8" s="69"/>
      <c r="BW8" s="69">
        <v>930</v>
      </c>
      <c r="BX8" s="98">
        <v>2030.7898533675539</v>
      </c>
      <c r="BY8" s="230">
        <v>91.684646931762529</v>
      </c>
      <c r="BZ8" s="96" t="s">
        <v>127</v>
      </c>
      <c r="CA8" s="224">
        <v>1525</v>
      </c>
      <c r="CB8" s="225">
        <v>1867.8160358361617</v>
      </c>
      <c r="CC8" s="224">
        <v>96.106056295200347</v>
      </c>
      <c r="CD8" s="226"/>
      <c r="CF8" s="69">
        <v>3635</v>
      </c>
      <c r="CG8" s="98">
        <v>4061.759126471442</v>
      </c>
      <c r="CH8" s="230">
        <v>75.476374174633392</v>
      </c>
      <c r="CI8" s="96" t="s">
        <v>127</v>
      </c>
      <c r="CJ8" s="224">
        <v>8312</v>
      </c>
      <c r="CK8" s="225">
        <v>4408.7280036446882</v>
      </c>
      <c r="CL8" s="224">
        <v>89.120678881904055</v>
      </c>
      <c r="CM8" s="226" t="s">
        <v>127</v>
      </c>
    </row>
    <row r="9" spans="1:91" ht="12.95" customHeight="1">
      <c r="A9" s="46"/>
      <c r="B9" s="45" t="s">
        <v>122</v>
      </c>
      <c r="C9" s="69">
        <v>383</v>
      </c>
      <c r="D9" s="98">
        <v>850.09022853652891</v>
      </c>
      <c r="E9" s="230">
        <v>71.470541834771723</v>
      </c>
      <c r="F9" s="96" t="s">
        <v>127</v>
      </c>
      <c r="G9" s="224">
        <v>804.41459770000006</v>
      </c>
      <c r="H9" s="225">
        <v>733.61732414353423</v>
      </c>
      <c r="I9" s="224">
        <v>73.801653625867004</v>
      </c>
      <c r="J9" s="226" t="s">
        <v>127</v>
      </c>
      <c r="K9" s="69"/>
      <c r="L9" s="69">
        <v>558</v>
      </c>
      <c r="M9" s="98">
        <v>655.98847457397574</v>
      </c>
      <c r="N9" s="230">
        <v>69.488417991812298</v>
      </c>
      <c r="O9" s="96" t="s">
        <v>127</v>
      </c>
      <c r="P9" s="224">
        <v>1374.9903521000001</v>
      </c>
      <c r="Q9" s="225">
        <v>686.08032182438581</v>
      </c>
      <c r="R9" s="224">
        <v>72.668880753149992</v>
      </c>
      <c r="S9" s="226" t="s">
        <v>127</v>
      </c>
      <c r="T9" s="98"/>
      <c r="U9" s="69">
        <v>1226</v>
      </c>
      <c r="V9" s="98">
        <v>2723.1305053778983</v>
      </c>
      <c r="W9" s="230">
        <v>76.418722304600095</v>
      </c>
      <c r="X9" s="96" t="s">
        <v>127</v>
      </c>
      <c r="Y9" s="224">
        <v>2410.6253310000002</v>
      </c>
      <c r="Z9" s="225">
        <v>2199.9195514116363</v>
      </c>
      <c r="AA9" s="224">
        <v>73.496161252441865</v>
      </c>
      <c r="AB9" s="226" t="s">
        <v>127</v>
      </c>
      <c r="AC9" s="69"/>
      <c r="AD9" s="69">
        <v>1478</v>
      </c>
      <c r="AE9" s="98">
        <v>1747.4226239120298</v>
      </c>
      <c r="AF9" s="230">
        <v>57.873642995582564</v>
      </c>
      <c r="AG9" s="96" t="s">
        <v>127</v>
      </c>
      <c r="AH9" s="224">
        <v>4123.2520514999997</v>
      </c>
      <c r="AI9" s="225">
        <v>2076.1616030835653</v>
      </c>
      <c r="AJ9" s="224">
        <v>74.388806332226849</v>
      </c>
      <c r="AK9" s="226" t="s">
        <v>127</v>
      </c>
      <c r="AM9" s="69">
        <v>393</v>
      </c>
      <c r="AN9" s="98">
        <v>869.28556499088074</v>
      </c>
      <c r="AO9" s="230">
        <v>65.188283441455155</v>
      </c>
      <c r="AP9" s="96" t="s">
        <v>127</v>
      </c>
      <c r="AQ9" s="224">
        <v>1088.4021969999999</v>
      </c>
      <c r="AR9" s="225">
        <v>1010.3626679963086</v>
      </c>
      <c r="AS9" s="224">
        <v>80.001962409005557</v>
      </c>
      <c r="AT9" s="226" t="s">
        <v>127</v>
      </c>
      <c r="AV9" s="69">
        <v>2650</v>
      </c>
      <c r="AW9" s="98">
        <v>3122.1474734159133</v>
      </c>
      <c r="AX9" s="230">
        <v>78.605042515385989</v>
      </c>
      <c r="AY9" s="96" t="s">
        <v>127</v>
      </c>
      <c r="AZ9" s="224">
        <v>6381.9572661000002</v>
      </c>
      <c r="BA9" s="225">
        <v>3165.7325572279865</v>
      </c>
      <c r="BB9" s="224">
        <v>83.628236824422572</v>
      </c>
      <c r="BC9" s="226" t="s">
        <v>127</v>
      </c>
      <c r="BD9" s="69"/>
      <c r="BE9" s="69">
        <v>218</v>
      </c>
      <c r="BF9" s="98">
        <v>482.06070489770445</v>
      </c>
      <c r="BG9" s="230">
        <v>52.327865610872095</v>
      </c>
      <c r="BH9" s="96" t="s">
        <v>127</v>
      </c>
      <c r="BI9" s="224">
        <v>498.8595024</v>
      </c>
      <c r="BJ9" s="225">
        <v>460.2384886455427</v>
      </c>
      <c r="BK9" s="224">
        <v>60.381362203889523</v>
      </c>
      <c r="BL9" s="226" t="s">
        <v>127</v>
      </c>
      <c r="BM9" s="98"/>
      <c r="BN9" s="69">
        <v>844</v>
      </c>
      <c r="BO9" s="98">
        <v>992.20268065449784</v>
      </c>
      <c r="BP9" s="230">
        <v>64.925893343820917</v>
      </c>
      <c r="BQ9" s="96" t="s">
        <v>127</v>
      </c>
      <c r="BR9" s="224">
        <v>2318.2052277000003</v>
      </c>
      <c r="BS9" s="225">
        <v>1141.3738893903849</v>
      </c>
      <c r="BT9" s="224">
        <v>79.522787801536126</v>
      </c>
      <c r="BU9" s="226" t="s">
        <v>127</v>
      </c>
      <c r="BV9" s="69"/>
      <c r="BW9" s="69">
        <v>824</v>
      </c>
      <c r="BX9" s="98">
        <v>1812.7319892677531</v>
      </c>
      <c r="BY9" s="230">
        <v>81.839926540072639</v>
      </c>
      <c r="BZ9" s="96" t="s">
        <v>127</v>
      </c>
      <c r="CA9" s="224">
        <v>1540.7961356000001</v>
      </c>
      <c r="CB9" s="225">
        <v>1430.820270753966</v>
      </c>
      <c r="CC9" s="224">
        <v>73.621004880084669</v>
      </c>
      <c r="CD9" s="226" t="s">
        <v>127</v>
      </c>
      <c r="CF9" s="69">
        <v>3084</v>
      </c>
      <c r="CG9" s="98">
        <v>3613.4933773191938</v>
      </c>
      <c r="CH9" s="230">
        <v>67.146615476687288</v>
      </c>
      <c r="CI9" s="96" t="s">
        <v>127</v>
      </c>
      <c r="CJ9" s="224">
        <v>8067.5867393999997</v>
      </c>
      <c r="CK9" s="225">
        <v>3948.2983079606815</v>
      </c>
      <c r="CL9" s="224">
        <v>79.813276151950063</v>
      </c>
      <c r="CM9" s="226" t="s">
        <v>127</v>
      </c>
    </row>
    <row r="10" spans="1:91" ht="12.95" customHeight="1">
      <c r="A10" s="46"/>
      <c r="B10" s="45" t="s">
        <v>123</v>
      </c>
      <c r="C10" s="69">
        <v>406</v>
      </c>
      <c r="D10" s="98">
        <v>765.62632132070155</v>
      </c>
      <c r="E10" s="230">
        <v>64.369317739313644</v>
      </c>
      <c r="F10" s="96" t="s">
        <v>127</v>
      </c>
      <c r="G10" s="224">
        <v>784</v>
      </c>
      <c r="H10" s="225">
        <v>771.97095275787569</v>
      </c>
      <c r="I10" s="224">
        <v>77.660015637144923</v>
      </c>
      <c r="J10" s="226" t="s">
        <v>127</v>
      </c>
      <c r="K10" s="69"/>
      <c r="L10" s="69">
        <v>572</v>
      </c>
      <c r="M10" s="98">
        <v>686.12861925502853</v>
      </c>
      <c r="N10" s="230">
        <v>72.681143250119433</v>
      </c>
      <c r="O10" s="96" t="s">
        <v>127</v>
      </c>
      <c r="P10" s="224">
        <v>1206</v>
      </c>
      <c r="Q10" s="225">
        <v>733.51130562905132</v>
      </c>
      <c r="R10" s="224">
        <v>77.692718919708099</v>
      </c>
      <c r="S10" s="226" t="s">
        <v>127</v>
      </c>
      <c r="T10" s="98"/>
      <c r="U10" s="69">
        <v>1409</v>
      </c>
      <c r="V10" s="98">
        <v>2656.4117860047027</v>
      </c>
      <c r="W10" s="230">
        <v>74.546406865354825</v>
      </c>
      <c r="X10" s="96" t="s">
        <v>127</v>
      </c>
      <c r="Y10" s="224">
        <v>2530</v>
      </c>
      <c r="Z10" s="225">
        <v>2492.7917312472705</v>
      </c>
      <c r="AA10" s="224">
        <v>83.280601297870717</v>
      </c>
      <c r="AB10" s="226" t="s">
        <v>127</v>
      </c>
      <c r="AC10" s="69"/>
      <c r="AD10" s="69">
        <v>1883</v>
      </c>
      <c r="AE10" s="98">
        <v>2339.064505113422</v>
      </c>
      <c r="AF10" s="230">
        <v>77.468485448307959</v>
      </c>
      <c r="AG10" s="96" t="s">
        <v>127</v>
      </c>
      <c r="AH10" s="224">
        <v>3647</v>
      </c>
      <c r="AI10" s="225">
        <v>2273.5273148422157</v>
      </c>
      <c r="AJ10" s="224">
        <v>81.46041370943226</v>
      </c>
      <c r="AK10" s="226" t="s">
        <v>127</v>
      </c>
      <c r="AM10" s="69">
        <v>654</v>
      </c>
      <c r="AN10" s="98">
        <v>1242.5839681661935</v>
      </c>
      <c r="AO10" s="230">
        <v>93.182170714494333</v>
      </c>
      <c r="AP10" s="96" t="s">
        <v>131</v>
      </c>
      <c r="AQ10" s="224">
        <v>902</v>
      </c>
      <c r="AR10" s="225">
        <v>903.60891902336982</v>
      </c>
      <c r="AS10" s="224">
        <v>71.549047744917175</v>
      </c>
      <c r="AT10" s="226" t="s">
        <v>127</v>
      </c>
      <c r="AV10" s="69">
        <v>2876</v>
      </c>
      <c r="AW10" s="98">
        <v>3432.6404835569488</v>
      </c>
      <c r="AX10" s="230">
        <v>86.422199286703886</v>
      </c>
      <c r="AY10" s="96" t="s">
        <v>127</v>
      </c>
      <c r="AZ10" s="224">
        <v>5758</v>
      </c>
      <c r="BA10" s="225">
        <v>3434.3301159940852</v>
      </c>
      <c r="BB10" s="224">
        <v>90.723700464794575</v>
      </c>
      <c r="BC10" s="226" t="s">
        <v>127</v>
      </c>
      <c r="BD10" s="69"/>
      <c r="BE10" s="69">
        <v>357</v>
      </c>
      <c r="BF10" s="98">
        <v>675.98406058509579</v>
      </c>
      <c r="BG10" s="230">
        <v>73.378316709914756</v>
      </c>
      <c r="BH10" s="96" t="s">
        <v>127</v>
      </c>
      <c r="BI10" s="224">
        <v>553</v>
      </c>
      <c r="BJ10" s="225">
        <v>550.65548383805515</v>
      </c>
      <c r="BK10" s="224">
        <v>72.243693301346084</v>
      </c>
      <c r="BL10" s="226" t="s">
        <v>127</v>
      </c>
      <c r="BM10" s="98"/>
      <c r="BN10" s="69">
        <v>1049</v>
      </c>
      <c r="BO10" s="98">
        <v>1232.3499470026006</v>
      </c>
      <c r="BP10" s="230">
        <v>80.640198601938238</v>
      </c>
      <c r="BQ10" s="96" t="s">
        <v>127</v>
      </c>
      <c r="BR10" s="224">
        <v>2124</v>
      </c>
      <c r="BS10" s="225">
        <v>1240.7863478781107</v>
      </c>
      <c r="BT10" s="224">
        <v>86.44913850452167</v>
      </c>
      <c r="BU10" s="226" t="s">
        <v>127</v>
      </c>
      <c r="BV10" s="69"/>
      <c r="BW10" s="69">
        <v>1101</v>
      </c>
      <c r="BX10" s="98">
        <v>2089.0256327904121</v>
      </c>
      <c r="BY10" s="230">
        <v>94.313834223754782</v>
      </c>
      <c r="BZ10" s="96" t="s">
        <v>131</v>
      </c>
      <c r="CA10" s="224">
        <v>1805</v>
      </c>
      <c r="CB10" s="225">
        <v>1808.7303766369823</v>
      </c>
      <c r="CC10" s="224">
        <v>93.065880185622589</v>
      </c>
      <c r="CD10" s="226" t="s">
        <v>127</v>
      </c>
      <c r="CF10" s="69">
        <v>3885</v>
      </c>
      <c r="CG10" s="98">
        <v>4496.4317440113409</v>
      </c>
      <c r="CH10" s="230">
        <v>83.553542737164449</v>
      </c>
      <c r="CI10" s="96" t="s">
        <v>127</v>
      </c>
      <c r="CJ10" s="224">
        <v>6792</v>
      </c>
      <c r="CK10" s="225">
        <v>3918.7336663004912</v>
      </c>
      <c r="CL10" s="224">
        <v>79.215638707889511</v>
      </c>
      <c r="CM10" s="226" t="s">
        <v>127</v>
      </c>
    </row>
    <row r="11" spans="1:91" ht="12.95" customHeight="1">
      <c r="A11" s="46"/>
      <c r="B11" s="45" t="s">
        <v>124</v>
      </c>
      <c r="C11" s="69">
        <v>574</v>
      </c>
      <c r="D11" s="98">
        <v>1071.0581992145458</v>
      </c>
      <c r="E11" s="230">
        <v>90.048217547708347</v>
      </c>
      <c r="F11" s="96" t="s">
        <v>38</v>
      </c>
      <c r="G11" s="224">
        <v>985</v>
      </c>
      <c r="H11" s="225">
        <v>851.10603434539451</v>
      </c>
      <c r="I11" s="224">
        <v>85.620977965556506</v>
      </c>
      <c r="J11" s="226" t="s">
        <v>127</v>
      </c>
      <c r="K11" s="69"/>
      <c r="L11" s="69">
        <v>749</v>
      </c>
      <c r="M11" s="98">
        <v>832.2950829579197</v>
      </c>
      <c r="N11" s="230">
        <v>88.164458460448131</v>
      </c>
      <c r="O11" s="96" t="s">
        <v>127</v>
      </c>
      <c r="P11" s="224">
        <v>1814</v>
      </c>
      <c r="Q11" s="225">
        <v>849.8292420759484</v>
      </c>
      <c r="R11" s="224">
        <v>90.01298811302226</v>
      </c>
      <c r="S11" s="226" t="s">
        <v>127</v>
      </c>
      <c r="T11" s="98"/>
      <c r="U11" s="69">
        <v>1649</v>
      </c>
      <c r="V11" s="98">
        <v>3076.9767188308606</v>
      </c>
      <c r="W11" s="230">
        <v>86.34864504278471</v>
      </c>
      <c r="X11" s="96" t="s">
        <v>127</v>
      </c>
      <c r="Y11" s="224">
        <v>3025</v>
      </c>
      <c r="Z11" s="225">
        <v>2615.100863233738</v>
      </c>
      <c r="AA11" s="224">
        <v>87.366774213310023</v>
      </c>
      <c r="AB11" s="226" t="s">
        <v>127</v>
      </c>
      <c r="AC11" s="69"/>
      <c r="AD11" s="69">
        <v>2423</v>
      </c>
      <c r="AE11" s="98">
        <v>2762.5436716464123</v>
      </c>
      <c r="AF11" s="230">
        <v>91.49387447819781</v>
      </c>
      <c r="AG11" s="96" t="s">
        <v>127</v>
      </c>
      <c r="AH11" s="224">
        <v>5518</v>
      </c>
      <c r="AI11" s="225">
        <v>2624.1062191065566</v>
      </c>
      <c r="AJ11" s="224">
        <v>94.021645058066667</v>
      </c>
      <c r="AK11" s="226" t="s">
        <v>127</v>
      </c>
      <c r="AM11" s="69">
        <v>668</v>
      </c>
      <c r="AN11" s="98">
        <v>1248.5542277743332</v>
      </c>
      <c r="AO11" s="230">
        <v>93.629884321194538</v>
      </c>
      <c r="AP11" s="96" t="s">
        <v>131</v>
      </c>
      <c r="AQ11" s="224">
        <v>1374</v>
      </c>
      <c r="AR11" s="225">
        <v>1202.2295093712225</v>
      </c>
      <c r="AS11" s="224">
        <v>95.194253570803085</v>
      </c>
      <c r="AT11" s="226"/>
      <c r="AV11" s="69">
        <v>3590</v>
      </c>
      <c r="AW11" s="98">
        <v>3976.642810964217</v>
      </c>
      <c r="AX11" s="230">
        <v>100.11832557106945</v>
      </c>
      <c r="AY11" s="96" t="s">
        <v>131</v>
      </c>
      <c r="AZ11" s="224">
        <v>7667</v>
      </c>
      <c r="BA11" s="225">
        <v>3544.4031072570251</v>
      </c>
      <c r="BB11" s="224">
        <v>93.631466681587725</v>
      </c>
      <c r="BC11" s="226" t="s">
        <v>127</v>
      </c>
      <c r="BD11" s="69"/>
      <c r="BE11" s="69">
        <v>381</v>
      </c>
      <c r="BF11" s="98">
        <v>711.44975319162506</v>
      </c>
      <c r="BG11" s="230">
        <v>77.228130597783462</v>
      </c>
      <c r="BH11" s="96" t="s">
        <v>127</v>
      </c>
      <c r="BI11" s="224">
        <v>656</v>
      </c>
      <c r="BJ11" s="225">
        <v>571.32831356833606</v>
      </c>
      <c r="BK11" s="224">
        <v>74.955881982907627</v>
      </c>
      <c r="BL11" s="226" t="s">
        <v>127</v>
      </c>
      <c r="BM11" s="98"/>
      <c r="BN11" s="69">
        <v>1362</v>
      </c>
      <c r="BO11" s="98">
        <v>1490.5715965213967</v>
      </c>
      <c r="BP11" s="230">
        <v>97.537221360094676</v>
      </c>
      <c r="BQ11" s="96" t="s">
        <v>131</v>
      </c>
      <c r="BR11" s="224">
        <v>2930</v>
      </c>
      <c r="BS11" s="225">
        <v>1337.3981537297184</v>
      </c>
      <c r="BT11" s="224">
        <v>93.180359717198996</v>
      </c>
      <c r="BU11" s="226" t="s">
        <v>127</v>
      </c>
      <c r="BV11" s="69"/>
      <c r="BW11" s="69">
        <v>1159</v>
      </c>
      <c r="BX11" s="98">
        <v>2164.2950352111093</v>
      </c>
      <c r="BY11" s="230">
        <v>97.71204333646169</v>
      </c>
      <c r="BZ11" s="96" t="s">
        <v>131</v>
      </c>
      <c r="CA11" s="224">
        <v>2186</v>
      </c>
      <c r="CB11" s="225">
        <v>1911.73935177216</v>
      </c>
      <c r="CC11" s="224">
        <v>98.366073659344664</v>
      </c>
      <c r="CD11" s="226"/>
      <c r="CF11" s="69">
        <v>4530</v>
      </c>
      <c r="CG11" s="98">
        <v>4902.1118328148605</v>
      </c>
      <c r="CH11" s="230">
        <v>91.091966662448428</v>
      </c>
      <c r="CI11" s="96" t="s">
        <v>127</v>
      </c>
      <c r="CJ11" s="224">
        <v>10401</v>
      </c>
      <c r="CK11" s="225">
        <v>4719.9710485505857</v>
      </c>
      <c r="CL11" s="224">
        <v>95.412332945469188</v>
      </c>
      <c r="CM11" s="226" t="s">
        <v>127</v>
      </c>
    </row>
    <row r="12" spans="1:91" ht="12.95" customHeight="1">
      <c r="A12" s="47"/>
      <c r="B12" s="48" t="s">
        <v>125</v>
      </c>
      <c r="D12" s="220">
        <v>1.6676809842400717</v>
      </c>
      <c r="E12" s="214"/>
      <c r="F12" s="71"/>
      <c r="G12" s="224"/>
      <c r="H12" s="227">
        <v>1.345338066938963</v>
      </c>
      <c r="I12" s="224"/>
      <c r="J12" s="226"/>
      <c r="K12" s="69"/>
      <c r="M12" s="220">
        <v>1.4410861079834911</v>
      </c>
      <c r="N12" s="214"/>
      <c r="O12" s="71"/>
      <c r="P12" s="224"/>
      <c r="Q12" s="227">
        <v>1.2367925719752699</v>
      </c>
      <c r="R12" s="224"/>
      <c r="S12" s="226"/>
      <c r="T12" s="98"/>
      <c r="V12" s="220">
        <v>1.6067535214489908</v>
      </c>
      <c r="W12" s="214"/>
      <c r="X12" s="71"/>
      <c r="Y12" s="224"/>
      <c r="Z12" s="227">
        <v>1.2480126329900254</v>
      </c>
      <c r="AA12" s="224"/>
      <c r="AB12" s="226"/>
      <c r="AC12" s="69"/>
      <c r="AE12" s="220">
        <v>1.7236539563145301</v>
      </c>
      <c r="AF12" s="214"/>
      <c r="AG12" s="71"/>
      <c r="AH12" s="224"/>
      <c r="AI12" s="227">
        <v>1.5277463183262097</v>
      </c>
      <c r="AJ12" s="224"/>
      <c r="AK12" s="226"/>
      <c r="AN12" s="220">
        <v>1.4198753496176211</v>
      </c>
      <c r="AO12" s="214"/>
      <c r="AP12" s="71"/>
      <c r="AQ12" s="224"/>
      <c r="AR12" s="227">
        <v>1.1245014257670014</v>
      </c>
      <c r="AS12" s="224"/>
      <c r="AT12" s="226"/>
      <c r="AW12" s="220">
        <v>1.2568985195960081</v>
      </c>
      <c r="AX12" s="214"/>
      <c r="AY12" s="71"/>
      <c r="AZ12" s="224"/>
      <c r="BA12" s="227">
        <v>1.0947696041627464</v>
      </c>
      <c r="BB12" s="224"/>
      <c r="BC12" s="226"/>
      <c r="BD12" s="69"/>
      <c r="BF12" s="220">
        <v>1.8672605963369127</v>
      </c>
      <c r="BG12" s="214"/>
      <c r="BH12" s="71"/>
      <c r="BI12" s="224"/>
      <c r="BJ12" s="227">
        <v>1.8551702010343165</v>
      </c>
      <c r="BK12" s="224"/>
      <c r="BL12" s="226"/>
      <c r="BM12" s="98"/>
      <c r="BO12" s="220">
        <v>1.8006579198057542</v>
      </c>
      <c r="BP12" s="214"/>
      <c r="BQ12" s="71"/>
      <c r="BR12" s="224"/>
      <c r="BS12" s="227">
        <v>1.4489685189792998</v>
      </c>
      <c r="BT12" s="224"/>
      <c r="BU12" s="226"/>
      <c r="BV12" s="69"/>
      <c r="BX12" s="220">
        <v>1.4619736508163326</v>
      </c>
      <c r="BY12" s="214"/>
      <c r="BZ12" s="71"/>
      <c r="CA12" s="224"/>
      <c r="CB12" s="227">
        <v>1.2992943905623915</v>
      </c>
      <c r="CC12" s="224"/>
      <c r="CD12" s="226"/>
      <c r="CG12" s="220">
        <v>1.4412041044733361</v>
      </c>
      <c r="CH12" s="214"/>
      <c r="CI12" s="71"/>
      <c r="CJ12" s="224"/>
      <c r="CK12" s="227">
        <v>1.2263853719618638</v>
      </c>
      <c r="CL12" s="224"/>
      <c r="CM12" s="226"/>
    </row>
    <row r="13" spans="1:91" ht="12.95" customHeight="1">
      <c r="A13" s="130"/>
      <c r="D13" s="69"/>
      <c r="E13" s="214"/>
      <c r="F13" s="71"/>
      <c r="G13" s="224"/>
      <c r="H13" s="225"/>
      <c r="I13" s="224"/>
      <c r="J13" s="226"/>
      <c r="K13" s="69"/>
      <c r="M13" s="69"/>
      <c r="N13" s="214"/>
      <c r="O13" s="71"/>
      <c r="P13" s="224"/>
      <c r="Q13" s="225"/>
      <c r="R13" s="224"/>
      <c r="S13" s="226"/>
      <c r="T13" s="98"/>
      <c r="V13" s="69"/>
      <c r="W13" s="214"/>
      <c r="X13" s="71"/>
      <c r="Y13" s="224"/>
      <c r="Z13" s="225"/>
      <c r="AA13" s="224"/>
      <c r="AB13" s="226"/>
      <c r="AC13" s="69"/>
      <c r="AE13" s="69"/>
      <c r="AF13" s="214"/>
      <c r="AG13" s="71"/>
      <c r="AH13" s="224"/>
      <c r="AI13" s="225"/>
      <c r="AJ13" s="224"/>
      <c r="AK13" s="226"/>
      <c r="AN13" s="69"/>
      <c r="AO13" s="214"/>
      <c r="AP13" s="71"/>
      <c r="AQ13" s="224"/>
      <c r="AR13" s="225"/>
      <c r="AS13" s="224"/>
      <c r="AT13" s="226"/>
      <c r="AW13" s="69"/>
      <c r="AX13" s="214"/>
      <c r="AY13" s="71"/>
      <c r="AZ13" s="224"/>
      <c r="BA13" s="225"/>
      <c r="BB13" s="224"/>
      <c r="BC13" s="226"/>
      <c r="BD13" s="69"/>
      <c r="BF13" s="69"/>
      <c r="BG13" s="214"/>
      <c r="BH13" s="71"/>
      <c r="BI13" s="224"/>
      <c r="BJ13" s="225"/>
      <c r="BK13" s="224"/>
      <c r="BL13" s="226"/>
      <c r="BM13" s="98"/>
      <c r="BO13" s="69"/>
      <c r="BP13" s="214"/>
      <c r="BQ13" s="71"/>
      <c r="BR13" s="224"/>
      <c r="BS13" s="225"/>
      <c r="BT13" s="224"/>
      <c r="BU13" s="226"/>
      <c r="BV13" s="69"/>
      <c r="BX13" s="69"/>
      <c r="BY13" s="214"/>
      <c r="BZ13" s="71"/>
      <c r="CA13" s="224"/>
      <c r="CB13" s="225"/>
      <c r="CC13" s="224"/>
      <c r="CD13" s="226"/>
      <c r="CG13" s="69"/>
      <c r="CH13" s="214"/>
      <c r="CI13" s="71"/>
      <c r="CJ13" s="224"/>
      <c r="CK13" s="225"/>
      <c r="CL13" s="224"/>
      <c r="CM13" s="226"/>
    </row>
    <row r="14" spans="1:91" ht="12.95" customHeight="1">
      <c r="A14" s="46"/>
      <c r="D14" s="69"/>
      <c r="E14" s="214"/>
      <c r="F14" s="71"/>
      <c r="G14" s="224"/>
      <c r="H14" s="225"/>
      <c r="I14" s="224"/>
      <c r="J14" s="226"/>
      <c r="K14" s="69"/>
      <c r="M14" s="69"/>
      <c r="N14" s="214"/>
      <c r="O14" s="71"/>
      <c r="P14" s="224"/>
      <c r="Q14" s="225"/>
      <c r="R14" s="224"/>
      <c r="S14" s="226"/>
      <c r="T14" s="98"/>
      <c r="V14" s="69"/>
      <c r="W14" s="214"/>
      <c r="X14" s="71"/>
      <c r="Y14" s="224"/>
      <c r="Z14" s="225"/>
      <c r="AA14" s="224"/>
      <c r="AB14" s="226"/>
      <c r="AC14" s="69"/>
      <c r="AE14" s="69"/>
      <c r="AF14" s="214"/>
      <c r="AG14" s="71"/>
      <c r="AH14" s="224"/>
      <c r="AI14" s="225"/>
      <c r="AJ14" s="224"/>
      <c r="AK14" s="226"/>
      <c r="AN14" s="69"/>
      <c r="AO14" s="214"/>
      <c r="AP14" s="71"/>
      <c r="AQ14" s="224"/>
      <c r="AR14" s="225"/>
      <c r="AS14" s="224"/>
      <c r="AT14" s="226"/>
      <c r="AW14" s="69"/>
      <c r="AX14" s="214"/>
      <c r="AY14" s="71"/>
      <c r="AZ14" s="224"/>
      <c r="BA14" s="225"/>
      <c r="BB14" s="224"/>
      <c r="BC14" s="226"/>
      <c r="BD14" s="69"/>
      <c r="BF14" s="69"/>
      <c r="BG14" s="214"/>
      <c r="BH14" s="71"/>
      <c r="BI14" s="224"/>
      <c r="BJ14" s="225"/>
      <c r="BK14" s="224"/>
      <c r="BL14" s="226"/>
      <c r="BM14" s="98"/>
      <c r="BO14" s="69"/>
      <c r="BP14" s="214"/>
      <c r="BQ14" s="71"/>
      <c r="BR14" s="224"/>
      <c r="BS14" s="225"/>
      <c r="BT14" s="224"/>
      <c r="BU14" s="226"/>
      <c r="BV14" s="69"/>
      <c r="BX14" s="69"/>
      <c r="BY14" s="214"/>
      <c r="BZ14" s="71"/>
      <c r="CA14" s="224"/>
      <c r="CB14" s="225"/>
      <c r="CC14" s="224"/>
      <c r="CD14" s="226"/>
      <c r="CG14" s="69"/>
      <c r="CH14" s="214"/>
      <c r="CI14" s="71"/>
      <c r="CJ14" s="224"/>
      <c r="CK14" s="225"/>
      <c r="CL14" s="224"/>
      <c r="CM14" s="226"/>
    </row>
    <row r="15" spans="1:91" ht="12.95" customHeight="1">
      <c r="A15" s="129" t="s">
        <v>178</v>
      </c>
      <c r="B15" s="45" t="s">
        <v>120</v>
      </c>
      <c r="C15" s="69">
        <v>545</v>
      </c>
      <c r="D15" s="98">
        <v>673.09357696047823</v>
      </c>
      <c r="E15" s="230">
        <v>56.589713698612222</v>
      </c>
      <c r="F15" s="96" t="s">
        <v>127</v>
      </c>
      <c r="G15" s="224">
        <v>1028</v>
      </c>
      <c r="H15" s="225">
        <v>689.02847079468302</v>
      </c>
      <c r="I15" s="224">
        <v>69.316030124175185</v>
      </c>
      <c r="J15" s="226" t="s">
        <v>127</v>
      </c>
      <c r="K15" s="69"/>
      <c r="L15" s="69">
        <v>864</v>
      </c>
      <c r="M15" s="98">
        <v>594.52574474459311</v>
      </c>
      <c r="N15" s="230">
        <v>62.977712351632128</v>
      </c>
      <c r="O15" s="96" t="s">
        <v>127</v>
      </c>
      <c r="P15" s="224">
        <v>1740</v>
      </c>
      <c r="Q15" s="225">
        <v>596.52658832428438</v>
      </c>
      <c r="R15" s="224">
        <v>63.183446797817822</v>
      </c>
      <c r="S15" s="226" t="s">
        <v>127</v>
      </c>
      <c r="T15" s="98"/>
      <c r="U15" s="69">
        <v>1993</v>
      </c>
      <c r="V15" s="98">
        <v>2463.2715810968612</v>
      </c>
      <c r="W15" s="230">
        <v>69.126347982551621</v>
      </c>
      <c r="X15" s="96" t="s">
        <v>127</v>
      </c>
      <c r="Y15" s="224">
        <v>3422</v>
      </c>
      <c r="Z15" s="225">
        <v>2293.1245686678571</v>
      </c>
      <c r="AA15" s="224">
        <v>76.610007380771521</v>
      </c>
      <c r="AB15" s="226" t="s">
        <v>127</v>
      </c>
      <c r="AC15" s="69"/>
      <c r="AD15" s="69">
        <v>2341</v>
      </c>
      <c r="AE15" s="98">
        <v>1592.9230433136615</v>
      </c>
      <c r="AF15" s="230">
        <v>52.756704798628476</v>
      </c>
      <c r="AG15" s="96" t="s">
        <v>127</v>
      </c>
      <c r="AH15" s="224">
        <v>4957</v>
      </c>
      <c r="AI15" s="225">
        <v>1698.4869333771749</v>
      </c>
      <c r="AJ15" s="224">
        <v>60.856734541837611</v>
      </c>
      <c r="AK15" s="226" t="s">
        <v>127</v>
      </c>
      <c r="AM15" s="69">
        <v>736</v>
      </c>
      <c r="AN15" s="98">
        <v>902.04023008541947</v>
      </c>
      <c r="AO15" s="230">
        <v>67.644576837095656</v>
      </c>
      <c r="AP15" s="96" t="s">
        <v>127</v>
      </c>
      <c r="AQ15" s="224">
        <v>1606</v>
      </c>
      <c r="AR15" s="225">
        <v>1072.256091823878</v>
      </c>
      <c r="AS15" s="224">
        <v>84.902772309511448</v>
      </c>
      <c r="AT15" s="226" t="s">
        <v>127</v>
      </c>
      <c r="AV15" s="69">
        <v>4810</v>
      </c>
      <c r="AW15" s="98">
        <v>3342.3428032633656</v>
      </c>
      <c r="AX15" s="230">
        <v>84.148811159155841</v>
      </c>
      <c r="AY15" s="96" t="s">
        <v>127</v>
      </c>
      <c r="AZ15" s="224">
        <v>10030</v>
      </c>
      <c r="BA15" s="225">
        <v>3447.8445201539776</v>
      </c>
      <c r="BB15" s="224">
        <v>91.080706551440784</v>
      </c>
      <c r="BC15" s="226" t="s">
        <v>127</v>
      </c>
      <c r="BD15" s="69"/>
      <c r="BE15" s="69">
        <v>280</v>
      </c>
      <c r="BF15" s="98">
        <v>343.83755261636719</v>
      </c>
      <c r="BG15" s="230">
        <v>37.323691938546354</v>
      </c>
      <c r="BH15" s="96" t="s">
        <v>127</v>
      </c>
      <c r="BI15" s="224">
        <v>504</v>
      </c>
      <c r="BJ15" s="225">
        <v>337.21688786233261</v>
      </c>
      <c r="BK15" s="224">
        <v>44.241443402977978</v>
      </c>
      <c r="BL15" s="226" t="s">
        <v>127</v>
      </c>
      <c r="BM15" s="98"/>
      <c r="BN15" s="69">
        <v>977</v>
      </c>
      <c r="BO15" s="98">
        <v>682.49953158393885</v>
      </c>
      <c r="BP15" s="230">
        <v>44.660121020431632</v>
      </c>
      <c r="BQ15" s="96" t="s">
        <v>127</v>
      </c>
      <c r="BR15" s="224">
        <v>2450</v>
      </c>
      <c r="BS15" s="225">
        <v>842.42456369710612</v>
      </c>
      <c r="BT15" s="224">
        <v>58.694132081002351</v>
      </c>
      <c r="BU15" s="226" t="s">
        <v>127</v>
      </c>
      <c r="BV15" s="69"/>
      <c r="BW15" s="69">
        <v>1364</v>
      </c>
      <c r="BX15" s="98">
        <v>1665.7105255712972</v>
      </c>
      <c r="BY15" s="230">
        <v>75.202306715427582</v>
      </c>
      <c r="BZ15" s="96" t="s">
        <v>127</v>
      </c>
      <c r="CA15" s="224">
        <v>2356</v>
      </c>
      <c r="CB15" s="225">
        <v>1576.2169781288308</v>
      </c>
      <c r="CC15" s="224">
        <v>81.102204246621881</v>
      </c>
      <c r="CD15" s="226" t="s">
        <v>127</v>
      </c>
      <c r="CF15" s="69">
        <v>4801</v>
      </c>
      <c r="CG15" s="98">
        <v>3368.1736494623019</v>
      </c>
      <c r="CH15" s="230">
        <v>62.588038024008256</v>
      </c>
      <c r="CI15" s="96" t="s">
        <v>127</v>
      </c>
      <c r="CJ15" s="224">
        <v>9695</v>
      </c>
      <c r="CK15" s="225">
        <v>3325.6547900664318</v>
      </c>
      <c r="CL15" s="224">
        <v>67.226785678897812</v>
      </c>
      <c r="CM15" s="226" t="s">
        <v>127</v>
      </c>
    </row>
    <row r="16" spans="1:91" ht="12.95" customHeight="1">
      <c r="A16" s="46"/>
      <c r="B16" s="45" t="s">
        <v>121</v>
      </c>
      <c r="C16" s="69">
        <v>918</v>
      </c>
      <c r="D16" s="98">
        <v>967.36783945141508</v>
      </c>
      <c r="E16" s="230">
        <v>81.330547415125579</v>
      </c>
      <c r="F16" s="96" t="s">
        <v>127</v>
      </c>
      <c r="G16" s="224">
        <v>1424</v>
      </c>
      <c r="H16" s="225">
        <v>879.58394138257256</v>
      </c>
      <c r="I16" s="224">
        <v>88.485845740593192</v>
      </c>
      <c r="J16" s="226" t="s">
        <v>127</v>
      </c>
      <c r="K16" s="69"/>
      <c r="L16" s="69">
        <v>1308</v>
      </c>
      <c r="M16" s="98">
        <v>831.1174405786013</v>
      </c>
      <c r="N16" s="230">
        <v>88.039711595113204</v>
      </c>
      <c r="O16" s="96" t="s">
        <v>127</v>
      </c>
      <c r="P16" s="224">
        <v>2376</v>
      </c>
      <c r="Q16" s="225">
        <v>787.40204605982603</v>
      </c>
      <c r="R16" s="224">
        <v>83.400767475377563</v>
      </c>
      <c r="S16" s="226" t="s">
        <v>127</v>
      </c>
      <c r="T16" s="98"/>
      <c r="U16" s="69">
        <v>3370</v>
      </c>
      <c r="V16" s="98">
        <v>3549.5311253910477</v>
      </c>
      <c r="W16" s="230">
        <v>99.609854484425725</v>
      </c>
      <c r="X16" s="96" t="s">
        <v>131</v>
      </c>
      <c r="Y16" s="224">
        <v>4627</v>
      </c>
      <c r="Z16" s="225">
        <v>2857.0808339996179</v>
      </c>
      <c r="AA16" s="224">
        <v>95.450978446986795</v>
      </c>
      <c r="AB16" s="226" t="s">
        <v>127</v>
      </c>
      <c r="AC16" s="69"/>
      <c r="AD16" s="69">
        <v>4124</v>
      </c>
      <c r="AE16" s="98">
        <v>2606.3524137926925</v>
      </c>
      <c r="AF16" s="230">
        <v>86.320908893134956</v>
      </c>
      <c r="AG16" s="96" t="s">
        <v>127</v>
      </c>
      <c r="AH16" s="224">
        <v>6463</v>
      </c>
      <c r="AI16" s="225">
        <v>2128.7680246622667</v>
      </c>
      <c r="AJ16" s="224">
        <v>76.273692798115306</v>
      </c>
      <c r="AK16" s="226" t="s">
        <v>127</v>
      </c>
      <c r="AM16" s="69">
        <v>1227</v>
      </c>
      <c r="AN16" s="98">
        <v>1313.9200521286411</v>
      </c>
      <c r="AO16" s="230">
        <v>98.531709517656523</v>
      </c>
      <c r="AP16" s="96" t="s">
        <v>131</v>
      </c>
      <c r="AQ16" s="224">
        <v>2049</v>
      </c>
      <c r="AR16" s="225">
        <v>1257.1122673859679</v>
      </c>
      <c r="AS16" s="224">
        <v>99.539948916322572</v>
      </c>
      <c r="AT16" s="226"/>
      <c r="AV16" s="69">
        <v>6606</v>
      </c>
      <c r="AW16" s="98">
        <v>4217.9720060458349</v>
      </c>
      <c r="AX16" s="230">
        <v>106.19417298094208</v>
      </c>
      <c r="AY16" s="96" t="s">
        <v>127</v>
      </c>
      <c r="AZ16" s="224">
        <v>11546</v>
      </c>
      <c r="BA16" s="225">
        <v>3854.8471040985482</v>
      </c>
      <c r="BB16" s="224">
        <v>101.83237551367057</v>
      </c>
      <c r="BC16" s="226"/>
      <c r="BD16" s="69"/>
      <c r="BE16" s="69">
        <v>651</v>
      </c>
      <c r="BF16" s="98">
        <v>691.94270362464817</v>
      </c>
      <c r="BG16" s="230">
        <v>75.110633241466076</v>
      </c>
      <c r="BH16" s="96" t="s">
        <v>127</v>
      </c>
      <c r="BI16" s="224">
        <v>857</v>
      </c>
      <c r="BJ16" s="225">
        <v>527.44331848475849</v>
      </c>
      <c r="BK16" s="224">
        <v>69.198354420934834</v>
      </c>
      <c r="BL16" s="226" t="s">
        <v>127</v>
      </c>
      <c r="BM16" s="98"/>
      <c r="BN16" s="69">
        <v>2055</v>
      </c>
      <c r="BO16" s="98">
        <v>1315.2123030023211</v>
      </c>
      <c r="BP16" s="230">
        <v>86.062389644908166</v>
      </c>
      <c r="BQ16" s="96" t="s">
        <v>127</v>
      </c>
      <c r="BR16" s="224">
        <v>3268</v>
      </c>
      <c r="BS16" s="225">
        <v>1096.3124936369743</v>
      </c>
      <c r="BT16" s="224">
        <v>76.383231302260128</v>
      </c>
      <c r="BU16" s="226" t="s">
        <v>127</v>
      </c>
      <c r="BV16" s="69"/>
      <c r="BW16" s="69">
        <v>1929</v>
      </c>
      <c r="BX16" s="98">
        <v>2058.6890166971061</v>
      </c>
      <c r="BY16" s="230">
        <v>92.944218391271207</v>
      </c>
      <c r="BZ16" s="96" t="s">
        <v>127</v>
      </c>
      <c r="CA16" s="224">
        <v>2845</v>
      </c>
      <c r="CB16" s="225">
        <v>1749.0290682856385</v>
      </c>
      <c r="CC16" s="224">
        <v>89.994026645858526</v>
      </c>
      <c r="CD16" s="226" t="s">
        <v>127</v>
      </c>
      <c r="CF16" s="69">
        <v>7754</v>
      </c>
      <c r="CG16" s="98">
        <v>4975.7692587035554</v>
      </c>
      <c r="CH16" s="230">
        <v>92.460682842805753</v>
      </c>
      <c r="CI16" s="96" t="s">
        <v>127</v>
      </c>
      <c r="CJ16" s="224">
        <v>11598</v>
      </c>
      <c r="CK16" s="225">
        <v>3892.1410154816322</v>
      </c>
      <c r="CL16" s="224">
        <v>78.678078873786134</v>
      </c>
      <c r="CM16" s="226" t="s">
        <v>127</v>
      </c>
    </row>
    <row r="17" spans="1:91" ht="12.95" customHeight="1">
      <c r="A17" s="46"/>
      <c r="B17" s="45" t="s">
        <v>122</v>
      </c>
      <c r="C17" s="69">
        <v>1384</v>
      </c>
      <c r="D17" s="98">
        <v>1301.0689864449798</v>
      </c>
      <c r="E17" s="230">
        <v>109.38615961475462</v>
      </c>
      <c r="F17" s="96" t="s">
        <v>127</v>
      </c>
      <c r="G17" s="224">
        <v>1286</v>
      </c>
      <c r="H17" s="225">
        <v>853.60078101480849</v>
      </c>
      <c r="I17" s="224">
        <v>85.871948633125356</v>
      </c>
      <c r="J17" s="226" t="s">
        <v>127</v>
      </c>
      <c r="K17" s="69"/>
      <c r="L17" s="69">
        <v>1980</v>
      </c>
      <c r="M17" s="98">
        <v>1145.4776220506128</v>
      </c>
      <c r="N17" s="230">
        <v>121.33967422676719</v>
      </c>
      <c r="O17" s="96" t="s">
        <v>127</v>
      </c>
      <c r="P17" s="224">
        <v>2551</v>
      </c>
      <c r="Q17" s="225">
        <v>882.68947898603335</v>
      </c>
      <c r="R17" s="224">
        <v>93.493508631653967</v>
      </c>
      <c r="S17" s="226" t="s">
        <v>127</v>
      </c>
      <c r="T17" s="98"/>
      <c r="U17" s="69">
        <v>3852</v>
      </c>
      <c r="V17" s="98">
        <v>3619.7909096523085</v>
      </c>
      <c r="W17" s="230">
        <v>101.58154219165785</v>
      </c>
      <c r="X17" s="96" t="s">
        <v>131</v>
      </c>
      <c r="Y17" s="224">
        <v>4294</v>
      </c>
      <c r="Z17" s="225">
        <v>2849.5606903158427</v>
      </c>
      <c r="AA17" s="224">
        <v>95.199741217666485</v>
      </c>
      <c r="AB17" s="226" t="s">
        <v>127</v>
      </c>
      <c r="AC17" s="69"/>
      <c r="AD17" s="69">
        <v>5868</v>
      </c>
      <c r="AE17" s="98">
        <v>3362.7385526996836</v>
      </c>
      <c r="AF17" s="230">
        <v>111.37198741923859</v>
      </c>
      <c r="AG17" s="96" t="s">
        <v>127</v>
      </c>
      <c r="AH17" s="224">
        <v>7431</v>
      </c>
      <c r="AI17" s="225">
        <v>2534.4769620395318</v>
      </c>
      <c r="AJ17" s="224">
        <v>90.810231536230177</v>
      </c>
      <c r="AK17" s="226" t="s">
        <v>127</v>
      </c>
      <c r="AM17" s="69">
        <v>1562</v>
      </c>
      <c r="AN17" s="98">
        <v>1483.056918660292</v>
      </c>
      <c r="AO17" s="230">
        <v>111.21539188845546</v>
      </c>
      <c r="AP17" s="96" t="s">
        <v>127</v>
      </c>
      <c r="AQ17" s="224">
        <v>1830</v>
      </c>
      <c r="AR17" s="225">
        <v>1208.1057392492482</v>
      </c>
      <c r="AS17" s="224">
        <v>95.659541864501406</v>
      </c>
      <c r="AT17" s="226"/>
      <c r="AV17" s="69">
        <v>7444</v>
      </c>
      <c r="AW17" s="98">
        <v>4321.3394967267695</v>
      </c>
      <c r="AX17" s="230">
        <v>108.79661443153567</v>
      </c>
      <c r="AY17" s="96" t="s">
        <v>127</v>
      </c>
      <c r="AZ17" s="224">
        <v>11278</v>
      </c>
      <c r="BA17" s="225">
        <v>3959.4736036197669</v>
      </c>
      <c r="BB17" s="224">
        <v>104.59626334117939</v>
      </c>
      <c r="BC17" s="226" t="s">
        <v>127</v>
      </c>
      <c r="BD17" s="69"/>
      <c r="BE17" s="69">
        <v>1054</v>
      </c>
      <c r="BF17" s="98">
        <v>996.40983991373525</v>
      </c>
      <c r="BG17" s="230">
        <v>108.16065210588128</v>
      </c>
      <c r="BH17" s="96" t="s">
        <v>38</v>
      </c>
      <c r="BI17" s="224">
        <v>1009</v>
      </c>
      <c r="BJ17" s="225">
        <v>667.50384568333322</v>
      </c>
      <c r="BK17" s="224">
        <v>87.573709007496021</v>
      </c>
      <c r="BL17" s="226" t="s">
        <v>127</v>
      </c>
      <c r="BM17" s="98"/>
      <c r="BN17" s="69">
        <v>2718</v>
      </c>
      <c r="BO17" s="98">
        <v>1583.1945174762168</v>
      </c>
      <c r="BP17" s="230">
        <v>103.5981058994702</v>
      </c>
      <c r="BQ17" s="96" t="s">
        <v>131</v>
      </c>
      <c r="BR17" s="224">
        <v>3758</v>
      </c>
      <c r="BS17" s="225">
        <v>1335.4473063081909</v>
      </c>
      <c r="BT17" s="224">
        <v>93.044438590057965</v>
      </c>
      <c r="BU17" s="226" t="s">
        <v>127</v>
      </c>
      <c r="BV17" s="69"/>
      <c r="BW17" s="69">
        <v>2319</v>
      </c>
      <c r="BX17" s="98">
        <v>2199.1834156392642</v>
      </c>
      <c r="BY17" s="230">
        <v>99.287158967590202</v>
      </c>
      <c r="BZ17" s="96" t="s">
        <v>131</v>
      </c>
      <c r="CA17" s="224">
        <v>2833</v>
      </c>
      <c r="CB17" s="225">
        <v>1871.1297804184399</v>
      </c>
      <c r="CC17" s="224">
        <v>96.276560733143981</v>
      </c>
      <c r="CD17" s="226" t="s">
        <v>38</v>
      </c>
      <c r="CF17" s="69">
        <v>9742</v>
      </c>
      <c r="CG17" s="98">
        <v>5704.3993557277727</v>
      </c>
      <c r="CH17" s="230">
        <v>106.00022473230088</v>
      </c>
      <c r="CI17" s="96" t="s">
        <v>127</v>
      </c>
      <c r="CJ17" s="224">
        <v>12089</v>
      </c>
      <c r="CK17" s="225">
        <v>4313.2962959591059</v>
      </c>
      <c r="CL17" s="224">
        <v>87.191564958621086</v>
      </c>
      <c r="CM17" s="226" t="s">
        <v>127</v>
      </c>
    </row>
    <row r="18" spans="1:91" ht="12.95" customHeight="1">
      <c r="A18" s="46"/>
      <c r="B18" s="45" t="s">
        <v>123</v>
      </c>
      <c r="C18" s="69">
        <v>1349</v>
      </c>
      <c r="D18" s="98">
        <v>1299.1764148300626</v>
      </c>
      <c r="E18" s="230">
        <v>109.22704342421552</v>
      </c>
      <c r="F18" s="96" t="s">
        <v>127</v>
      </c>
      <c r="G18" s="224">
        <v>1587</v>
      </c>
      <c r="H18" s="225">
        <v>992.07123197554961</v>
      </c>
      <c r="I18" s="224">
        <v>99.802028966428352</v>
      </c>
      <c r="J18" s="226"/>
      <c r="K18" s="69"/>
      <c r="L18" s="69">
        <v>2020</v>
      </c>
      <c r="M18" s="98">
        <v>1103.8511708379135</v>
      </c>
      <c r="N18" s="230">
        <v>116.93021224153588</v>
      </c>
      <c r="O18" s="96" t="s">
        <v>127</v>
      </c>
      <c r="P18" s="224">
        <v>3613</v>
      </c>
      <c r="Q18" s="225">
        <v>1056.9715264900799</v>
      </c>
      <c r="R18" s="224">
        <v>111.95327336271149</v>
      </c>
      <c r="S18" s="226" t="s">
        <v>127</v>
      </c>
      <c r="T18" s="98"/>
      <c r="U18" s="69">
        <v>4393</v>
      </c>
      <c r="V18" s="98">
        <v>4230.3461511435071</v>
      </c>
      <c r="W18" s="230">
        <v>118.71544427934317</v>
      </c>
      <c r="X18" s="96" t="s">
        <v>127</v>
      </c>
      <c r="Y18" s="224">
        <v>5213</v>
      </c>
      <c r="Z18" s="225">
        <v>3256.9177715509254</v>
      </c>
      <c r="AA18" s="224">
        <v>108.80895784132277</v>
      </c>
      <c r="AB18" s="226" t="s">
        <v>127</v>
      </c>
      <c r="AC18" s="69"/>
      <c r="AD18" s="69">
        <v>7467</v>
      </c>
      <c r="AE18" s="98">
        <v>4003.4854069080325</v>
      </c>
      <c r="AF18" s="230">
        <v>132.59315863652472</v>
      </c>
      <c r="AG18" s="96" t="s">
        <v>127</v>
      </c>
      <c r="AH18" s="224">
        <v>10843</v>
      </c>
      <c r="AI18" s="225">
        <v>3102.0828020830368</v>
      </c>
      <c r="AJ18" s="224">
        <v>111.14753131353356</v>
      </c>
      <c r="AK18" s="226" t="s">
        <v>127</v>
      </c>
      <c r="AM18" s="69">
        <v>1771</v>
      </c>
      <c r="AN18" s="98">
        <v>1701.6678310934044</v>
      </c>
      <c r="AO18" s="230">
        <v>127.60916477163265</v>
      </c>
      <c r="AP18" s="96" t="s">
        <v>127</v>
      </c>
      <c r="AQ18" s="224">
        <v>2433</v>
      </c>
      <c r="AR18" s="225">
        <v>1493.944388564272</v>
      </c>
      <c r="AS18" s="224">
        <v>118.29265530176967</v>
      </c>
      <c r="AT18" s="226" t="s">
        <v>127</v>
      </c>
      <c r="AV18" s="69">
        <v>8857</v>
      </c>
      <c r="AW18" s="98">
        <v>4849.7779718002685</v>
      </c>
      <c r="AX18" s="230">
        <v>122.10089590882025</v>
      </c>
      <c r="AY18" s="96" t="s">
        <v>127</v>
      </c>
      <c r="AZ18" s="224">
        <v>14892</v>
      </c>
      <c r="BA18" s="225">
        <v>4451.3184765682881</v>
      </c>
      <c r="BB18" s="224">
        <v>117.58918639208724</v>
      </c>
      <c r="BC18" s="226" t="s">
        <v>127</v>
      </c>
      <c r="BD18" s="69"/>
      <c r="BE18" s="69">
        <v>1144</v>
      </c>
      <c r="BF18" s="98">
        <v>1100.9381853186997</v>
      </c>
      <c r="BG18" s="230">
        <v>119.50724218324198</v>
      </c>
      <c r="BH18" s="96" t="s">
        <v>127</v>
      </c>
      <c r="BI18" s="224">
        <v>1373</v>
      </c>
      <c r="BJ18" s="225">
        <v>847.30581726868957</v>
      </c>
      <c r="BK18" s="224">
        <v>111.16297465804929</v>
      </c>
      <c r="BL18" s="226" t="s">
        <v>127</v>
      </c>
      <c r="BM18" s="98"/>
      <c r="BN18" s="69">
        <v>3440</v>
      </c>
      <c r="BO18" s="98">
        <v>1900.8972856903188</v>
      </c>
      <c r="BP18" s="230">
        <v>124.38734225841546</v>
      </c>
      <c r="BQ18" s="96" t="s">
        <v>127</v>
      </c>
      <c r="BR18" s="224">
        <v>4951</v>
      </c>
      <c r="BS18" s="225">
        <v>1510.4097640948489</v>
      </c>
      <c r="BT18" s="224">
        <v>105.23457412157509</v>
      </c>
      <c r="BU18" s="226" t="s">
        <v>127</v>
      </c>
      <c r="BV18" s="69"/>
      <c r="BW18" s="69">
        <v>2696</v>
      </c>
      <c r="BX18" s="98">
        <v>2596.0102744842643</v>
      </c>
      <c r="BY18" s="230">
        <v>117.20281399507238</v>
      </c>
      <c r="BZ18" s="96" t="s">
        <v>127</v>
      </c>
      <c r="CA18" s="224">
        <v>3559</v>
      </c>
      <c r="CB18" s="225">
        <v>2177.8329893231225</v>
      </c>
      <c r="CC18" s="224">
        <v>112.05757732973645</v>
      </c>
      <c r="CD18" s="226" t="s">
        <v>127</v>
      </c>
      <c r="CF18" s="69">
        <v>10868</v>
      </c>
      <c r="CG18" s="98">
        <v>6068.0773205783862</v>
      </c>
      <c r="CH18" s="230">
        <v>112.75815726829049</v>
      </c>
      <c r="CI18" s="96" t="s">
        <v>127</v>
      </c>
      <c r="CJ18" s="224">
        <v>16608</v>
      </c>
      <c r="CK18" s="225">
        <v>5111.2153678140639</v>
      </c>
      <c r="CL18" s="224">
        <v>103.32118087453723</v>
      </c>
      <c r="CM18" s="226" t="s">
        <v>127</v>
      </c>
    </row>
    <row r="19" spans="1:91" ht="12.95" customHeight="1">
      <c r="A19" s="46"/>
      <c r="B19" s="45" t="s">
        <v>124</v>
      </c>
      <c r="C19" s="69">
        <v>2471</v>
      </c>
      <c r="D19" s="98">
        <v>2516.750398323064</v>
      </c>
      <c r="E19" s="230">
        <v>211.59343866437311</v>
      </c>
      <c r="F19" s="96" t="s">
        <v>127</v>
      </c>
      <c r="G19" s="224">
        <v>3216.3257421999997</v>
      </c>
      <c r="H19" s="225">
        <v>2267.6304929445964</v>
      </c>
      <c r="I19" s="224">
        <v>228.12285735908785</v>
      </c>
      <c r="J19" s="226" t="s">
        <v>127</v>
      </c>
      <c r="K19" s="69"/>
      <c r="L19" s="69">
        <v>2878</v>
      </c>
      <c r="M19" s="98">
        <v>1449.8255984549057</v>
      </c>
      <c r="N19" s="230">
        <v>153.57905070831055</v>
      </c>
      <c r="O19" s="96" t="s">
        <v>127</v>
      </c>
      <c r="P19" s="224">
        <v>6210.6159461999996</v>
      </c>
      <c r="Q19" s="225">
        <v>1740.520512994937</v>
      </c>
      <c r="R19" s="224">
        <v>184.35403783467748</v>
      </c>
      <c r="S19" s="226" t="s">
        <v>127</v>
      </c>
      <c r="T19" s="98"/>
      <c r="U19" s="69">
        <v>5877</v>
      </c>
      <c r="V19" s="98">
        <v>5984.2639141614081</v>
      </c>
      <c r="W19" s="230">
        <v>167.93532346341857</v>
      </c>
      <c r="X19" s="96" t="s">
        <v>127</v>
      </c>
      <c r="Y19" s="224">
        <v>7945.2300673</v>
      </c>
      <c r="Z19" s="225">
        <v>5595.7458104904717</v>
      </c>
      <c r="AA19" s="224">
        <v>186.94585270247001</v>
      </c>
      <c r="AB19" s="226" t="s">
        <v>127</v>
      </c>
      <c r="AC19" s="69"/>
      <c r="AD19" s="69">
        <v>9786</v>
      </c>
      <c r="AE19" s="98">
        <v>4952.0517552564097</v>
      </c>
      <c r="AF19" s="230">
        <v>164.00913634604822</v>
      </c>
      <c r="AG19" s="96" t="s">
        <v>127</v>
      </c>
      <c r="AH19" s="224">
        <v>19701.601782499998</v>
      </c>
      <c r="AI19" s="225">
        <v>5526.265514116978</v>
      </c>
      <c r="AJ19" s="224">
        <v>198.00592326702687</v>
      </c>
      <c r="AK19" s="226" t="s">
        <v>127</v>
      </c>
      <c r="AM19" s="69">
        <v>1823</v>
      </c>
      <c r="AN19" s="98">
        <v>1818.0489336967321</v>
      </c>
      <c r="AO19" s="230">
        <v>136.33665848517936</v>
      </c>
      <c r="AP19" s="96" t="s">
        <v>127</v>
      </c>
      <c r="AQ19" s="224">
        <v>2854.2060738</v>
      </c>
      <c r="AR19" s="225">
        <v>1966.0354275414968</v>
      </c>
      <c r="AS19" s="224">
        <v>155.67349957700799</v>
      </c>
      <c r="AT19" s="226" t="s">
        <v>127</v>
      </c>
      <c r="AV19" s="69">
        <v>8228</v>
      </c>
      <c r="AW19" s="98">
        <v>4090.6200839896546</v>
      </c>
      <c r="AX19" s="230">
        <v>102.98788521494819</v>
      </c>
      <c r="AY19" s="96" t="s">
        <v>127</v>
      </c>
      <c r="AZ19" s="224">
        <v>15009.5703273</v>
      </c>
      <c r="BA19" s="225">
        <v>4157.2585246069702</v>
      </c>
      <c r="BB19" s="224">
        <v>109.82109011148017</v>
      </c>
      <c r="BC19" s="226" t="s">
        <v>127</v>
      </c>
      <c r="BD19" s="69"/>
      <c r="BE19" s="69">
        <v>2151</v>
      </c>
      <c r="BF19" s="98">
        <v>2171.9237664498301</v>
      </c>
      <c r="BG19" s="230">
        <v>235.76311824039541</v>
      </c>
      <c r="BH19" s="96" t="s">
        <v>127</v>
      </c>
      <c r="BI19" s="224">
        <v>3221.9244760000001</v>
      </c>
      <c r="BJ19" s="225">
        <v>2241.1989171992427</v>
      </c>
      <c r="BK19" s="224">
        <v>294.03591166099898</v>
      </c>
      <c r="BL19" s="226" t="s">
        <v>127</v>
      </c>
      <c r="BM19" s="98"/>
      <c r="BN19" s="69">
        <v>5429</v>
      </c>
      <c r="BO19" s="98">
        <v>2694.9725327376291</v>
      </c>
      <c r="BP19" s="230">
        <v>176.34854514768142</v>
      </c>
      <c r="BQ19" s="96" t="s">
        <v>127</v>
      </c>
      <c r="BR19" s="224">
        <v>9996.2556143999991</v>
      </c>
      <c r="BS19" s="225">
        <v>2763.5213272435058</v>
      </c>
      <c r="BT19" s="224">
        <v>192.54244567376739</v>
      </c>
      <c r="BU19" s="226" t="s">
        <v>127</v>
      </c>
      <c r="BV19" s="69"/>
      <c r="BW19" s="69">
        <v>3015</v>
      </c>
      <c r="BX19" s="98">
        <v>3047.1351108614031</v>
      </c>
      <c r="BY19" s="230">
        <v>137.56987525293712</v>
      </c>
      <c r="BZ19" s="96" t="s">
        <v>127</v>
      </c>
      <c r="CA19" s="224">
        <v>4444.5431683000006</v>
      </c>
      <c r="CB19" s="225">
        <v>3074.9847912990399</v>
      </c>
      <c r="CC19" s="224">
        <v>158.21936196579097</v>
      </c>
      <c r="CD19" s="226" t="s">
        <v>127</v>
      </c>
      <c r="CF19" s="69">
        <v>17403</v>
      </c>
      <c r="CG19" s="98">
        <v>8620.484958270592</v>
      </c>
      <c r="CH19" s="230">
        <v>160.18747740033044</v>
      </c>
      <c r="CI19" s="96" t="s">
        <v>127</v>
      </c>
      <c r="CJ19" s="224">
        <v>31756.519364100001</v>
      </c>
      <c r="CK19" s="225">
        <v>8867.6881359693507</v>
      </c>
      <c r="CL19" s="224">
        <v>179.2567802180719</v>
      </c>
      <c r="CM19" s="226" t="s">
        <v>127</v>
      </c>
    </row>
    <row r="20" spans="1:91" ht="12.95" customHeight="1">
      <c r="A20" s="47"/>
      <c r="B20" s="48" t="s">
        <v>125</v>
      </c>
      <c r="D20" s="220">
        <v>3.739079504647894</v>
      </c>
      <c r="E20" s="214"/>
      <c r="F20" s="71"/>
      <c r="G20" s="224"/>
      <c r="H20" s="227">
        <v>3.2910548534072199</v>
      </c>
      <c r="I20" s="224"/>
      <c r="J20" s="226"/>
      <c r="K20" s="69"/>
      <c r="M20" s="220">
        <v>2.4386254275292107</v>
      </c>
      <c r="N20" s="214"/>
      <c r="O20" s="71"/>
      <c r="P20" s="224"/>
      <c r="Q20" s="227">
        <v>2.9177584822904046</v>
      </c>
      <c r="R20" s="224"/>
      <c r="S20" s="226"/>
      <c r="T20" s="98"/>
      <c r="V20" s="220">
        <v>2.4293967259171225</v>
      </c>
      <c r="W20" s="214"/>
      <c r="X20" s="71"/>
      <c r="Y20" s="224"/>
      <c r="Z20" s="227">
        <v>2.4402275772315343</v>
      </c>
      <c r="AA20" s="224"/>
      <c r="AB20" s="226"/>
      <c r="AC20" s="69"/>
      <c r="AE20" s="220">
        <v>3.1087827977897513</v>
      </c>
      <c r="AF20" s="214"/>
      <c r="AG20" s="71"/>
      <c r="AH20" s="224"/>
      <c r="AI20" s="227">
        <v>3.2536402874344557</v>
      </c>
      <c r="AJ20" s="224"/>
      <c r="AK20" s="226"/>
      <c r="AN20" s="220">
        <v>2.0154854218914053</v>
      </c>
      <c r="AO20" s="214"/>
      <c r="AP20" s="71"/>
      <c r="AQ20" s="224"/>
      <c r="AR20" s="227">
        <v>1.8335502521578821</v>
      </c>
      <c r="AS20" s="224"/>
      <c r="AT20" s="226"/>
      <c r="AW20" s="220">
        <v>1.2238780773760529</v>
      </c>
      <c r="AX20" s="214"/>
      <c r="AY20" s="71"/>
      <c r="AZ20" s="224"/>
      <c r="BA20" s="227">
        <v>1.2057557991104864</v>
      </c>
      <c r="BB20" s="224"/>
      <c r="BC20" s="226"/>
      <c r="BD20" s="69"/>
      <c r="BF20" s="220">
        <v>6.3167148262980142</v>
      </c>
      <c r="BG20" s="214"/>
      <c r="BH20" s="71"/>
      <c r="BI20" s="224"/>
      <c r="BJ20" s="227">
        <v>6.6461645245780305</v>
      </c>
      <c r="BK20" s="224"/>
      <c r="BL20" s="226"/>
      <c r="BM20" s="98"/>
      <c r="BO20" s="220">
        <v>3.9486804137186158</v>
      </c>
      <c r="BP20" s="214"/>
      <c r="BQ20" s="71"/>
      <c r="BR20" s="224"/>
      <c r="BS20" s="227">
        <v>3.2804377345259015</v>
      </c>
      <c r="BT20" s="224"/>
      <c r="BU20" s="226"/>
      <c r="BV20" s="69"/>
      <c r="BX20" s="220">
        <v>1.8293305253722352</v>
      </c>
      <c r="BY20" s="214"/>
      <c r="BZ20" s="71"/>
      <c r="CA20" s="224"/>
      <c r="CB20" s="227">
        <v>1.9508638937194018</v>
      </c>
      <c r="CC20" s="224"/>
      <c r="CD20" s="226"/>
      <c r="CG20" s="220">
        <v>2.5593944539191953</v>
      </c>
      <c r="CH20" s="214"/>
      <c r="CI20" s="71"/>
      <c r="CJ20" s="224"/>
      <c r="CK20" s="227">
        <v>2.6664487734736335</v>
      </c>
      <c r="CL20" s="224"/>
      <c r="CM20" s="226"/>
    </row>
    <row r="21" spans="1:91" ht="12.95" customHeight="1">
      <c r="A21" s="130"/>
      <c r="D21" s="69"/>
      <c r="E21" s="214"/>
      <c r="F21" s="71"/>
      <c r="G21" s="224"/>
      <c r="H21" s="225"/>
      <c r="I21" s="224"/>
      <c r="J21" s="226"/>
      <c r="K21" s="69"/>
      <c r="M21" s="69"/>
      <c r="N21" s="214"/>
      <c r="O21" s="71"/>
      <c r="P21" s="224"/>
      <c r="Q21" s="225"/>
      <c r="R21" s="224"/>
      <c r="S21" s="226"/>
      <c r="T21" s="98"/>
      <c r="V21" s="69"/>
      <c r="W21" s="214"/>
      <c r="X21" s="71"/>
      <c r="Y21" s="224"/>
      <c r="Z21" s="225"/>
      <c r="AA21" s="224"/>
      <c r="AB21" s="226"/>
      <c r="AC21" s="69"/>
      <c r="AE21" s="69"/>
      <c r="AF21" s="214"/>
      <c r="AG21" s="71"/>
      <c r="AH21" s="224"/>
      <c r="AI21" s="225"/>
      <c r="AJ21" s="224"/>
      <c r="AK21" s="226"/>
      <c r="AN21" s="69"/>
      <c r="AO21" s="214"/>
      <c r="AP21" s="71"/>
      <c r="AQ21" s="224"/>
      <c r="AR21" s="225"/>
      <c r="AS21" s="224"/>
      <c r="AT21" s="226"/>
      <c r="AW21" s="69"/>
      <c r="AX21" s="214"/>
      <c r="AY21" s="71"/>
      <c r="AZ21" s="224"/>
      <c r="BA21" s="225"/>
      <c r="BB21" s="224"/>
      <c r="BC21" s="226"/>
      <c r="BD21" s="69"/>
      <c r="BF21" s="69"/>
      <c r="BG21" s="214"/>
      <c r="BH21" s="71"/>
      <c r="BI21" s="224"/>
      <c r="BJ21" s="225"/>
      <c r="BK21" s="224"/>
      <c r="BL21" s="226"/>
      <c r="BM21" s="98"/>
      <c r="BO21" s="69"/>
      <c r="BP21" s="214"/>
      <c r="BQ21" s="71"/>
      <c r="BR21" s="224"/>
      <c r="BS21" s="225"/>
      <c r="BT21" s="224"/>
      <c r="BU21" s="226"/>
      <c r="BV21" s="69"/>
      <c r="BX21" s="69"/>
      <c r="BY21" s="214"/>
      <c r="BZ21" s="71"/>
      <c r="CA21" s="224"/>
      <c r="CB21" s="225"/>
      <c r="CC21" s="224"/>
      <c r="CD21" s="226"/>
      <c r="CG21" s="69"/>
      <c r="CH21" s="214"/>
      <c r="CI21" s="71"/>
      <c r="CJ21" s="224"/>
      <c r="CK21" s="225"/>
      <c r="CL21" s="224"/>
      <c r="CM21" s="226"/>
    </row>
    <row r="22" spans="1:91" ht="12.95" customHeight="1">
      <c r="A22" s="46"/>
      <c r="D22" s="69"/>
      <c r="E22" s="214"/>
      <c r="F22" s="71"/>
      <c r="G22" s="224"/>
      <c r="H22" s="225"/>
      <c r="I22" s="224"/>
      <c r="J22" s="226"/>
      <c r="K22" s="69"/>
      <c r="M22" s="69"/>
      <c r="N22" s="214"/>
      <c r="O22" s="71"/>
      <c r="P22" s="224"/>
      <c r="Q22" s="225"/>
      <c r="R22" s="224"/>
      <c r="S22" s="226"/>
      <c r="T22" s="98"/>
      <c r="V22" s="69"/>
      <c r="W22" s="214"/>
      <c r="X22" s="71"/>
      <c r="Y22" s="224"/>
      <c r="Z22" s="225"/>
      <c r="AA22" s="224"/>
      <c r="AB22" s="226"/>
      <c r="AC22" s="69"/>
      <c r="AE22" s="69"/>
      <c r="AF22" s="214"/>
      <c r="AG22" s="71"/>
      <c r="AH22" s="224"/>
      <c r="AI22" s="225"/>
      <c r="AJ22" s="224"/>
      <c r="AK22" s="226"/>
      <c r="AN22" s="69"/>
      <c r="AO22" s="214"/>
      <c r="AP22" s="71"/>
      <c r="AQ22" s="224"/>
      <c r="AR22" s="225"/>
      <c r="AS22" s="224"/>
      <c r="AT22" s="226"/>
      <c r="AW22" s="69"/>
      <c r="AX22" s="214"/>
      <c r="AY22" s="71"/>
      <c r="AZ22" s="224"/>
      <c r="BA22" s="225"/>
      <c r="BB22" s="224"/>
      <c r="BC22" s="226"/>
      <c r="BD22" s="69"/>
      <c r="BF22" s="69"/>
      <c r="BG22" s="214"/>
      <c r="BH22" s="71"/>
      <c r="BI22" s="224"/>
      <c r="BJ22" s="225"/>
      <c r="BK22" s="224"/>
      <c r="BL22" s="226"/>
      <c r="BM22" s="98"/>
      <c r="BO22" s="69"/>
      <c r="BP22" s="214"/>
      <c r="BQ22" s="71"/>
      <c r="BR22" s="224"/>
      <c r="BS22" s="225"/>
      <c r="BT22" s="224"/>
      <c r="BU22" s="226"/>
      <c r="BV22" s="69"/>
      <c r="BX22" s="69"/>
      <c r="BY22" s="214"/>
      <c r="BZ22" s="71"/>
      <c r="CA22" s="224"/>
      <c r="CB22" s="225"/>
      <c r="CC22" s="224"/>
      <c r="CD22" s="226"/>
      <c r="CG22" s="69"/>
      <c r="CH22" s="214"/>
      <c r="CI22" s="71"/>
      <c r="CJ22" s="224"/>
      <c r="CK22" s="225"/>
      <c r="CL22" s="224"/>
      <c r="CM22" s="226"/>
    </row>
    <row r="23" spans="1:91" ht="12.95" customHeight="1">
      <c r="A23" s="129" t="s">
        <v>126</v>
      </c>
      <c r="B23" s="45" t="s">
        <v>120</v>
      </c>
      <c r="C23" s="69">
        <v>846</v>
      </c>
      <c r="D23" s="98">
        <v>693.94219145030593</v>
      </c>
      <c r="E23" s="230">
        <v>58.342541485678389</v>
      </c>
      <c r="F23" s="96" t="s">
        <v>127</v>
      </c>
      <c r="G23" s="224">
        <v>1540.0000301999999</v>
      </c>
      <c r="H23" s="225">
        <v>695.94729114705149</v>
      </c>
      <c r="I23" s="224">
        <v>70.012061101553243</v>
      </c>
      <c r="J23" s="226" t="s">
        <v>127</v>
      </c>
      <c r="K23" s="69"/>
      <c r="L23" s="69">
        <v>1591</v>
      </c>
      <c r="M23" s="98">
        <v>665.84369998964371</v>
      </c>
      <c r="N23" s="230">
        <v>70.532375392942285</v>
      </c>
      <c r="O23" s="96" t="s">
        <v>127</v>
      </c>
      <c r="P23" s="224">
        <v>3472.0000264</v>
      </c>
      <c r="Q23" s="225">
        <v>705.98465076103957</v>
      </c>
      <c r="R23" s="224">
        <v>74.777125604311024</v>
      </c>
      <c r="S23" s="226" t="s">
        <v>127</v>
      </c>
      <c r="T23" s="98"/>
      <c r="U23" s="69">
        <v>2948</v>
      </c>
      <c r="V23" s="98">
        <v>2419.7005797171232</v>
      </c>
      <c r="W23" s="230">
        <v>67.90362279608118</v>
      </c>
      <c r="X23" s="96" t="s">
        <v>127</v>
      </c>
      <c r="Y23" s="224">
        <v>5022.0000894000004</v>
      </c>
      <c r="Z23" s="225">
        <v>2271.0668580057995</v>
      </c>
      <c r="AA23" s="224">
        <v>75.87309086096603</v>
      </c>
      <c r="AB23" s="226" t="s">
        <v>127</v>
      </c>
      <c r="AC23" s="69"/>
      <c r="AD23" s="69">
        <v>4345</v>
      </c>
      <c r="AE23" s="98">
        <v>1826.8338903960835</v>
      </c>
      <c r="AF23" s="230">
        <v>60.503698955391712</v>
      </c>
      <c r="AG23" s="96" t="s">
        <v>127</v>
      </c>
      <c r="AH23" s="224">
        <v>8919.0000882000004</v>
      </c>
      <c r="AI23" s="225">
        <v>1834.4831030471323</v>
      </c>
      <c r="AJ23" s="224">
        <v>65.729473115018862</v>
      </c>
      <c r="AK23" s="226" t="s">
        <v>127</v>
      </c>
      <c r="AM23" s="69">
        <v>1133</v>
      </c>
      <c r="AN23" s="98">
        <v>926.99700932828875</v>
      </c>
      <c r="AO23" s="230">
        <v>69.516101758928514</v>
      </c>
      <c r="AP23" s="96" t="s">
        <v>127</v>
      </c>
      <c r="AQ23" s="224">
        <v>2305.0000236000001</v>
      </c>
      <c r="AR23" s="225">
        <v>1057.9864482039347</v>
      </c>
      <c r="AS23" s="224">
        <v>83.772881500366097</v>
      </c>
      <c r="AT23" s="226" t="s">
        <v>127</v>
      </c>
      <c r="AV23" s="69">
        <v>8195</v>
      </c>
      <c r="AW23" s="98">
        <v>3434.0181226847444</v>
      </c>
      <c r="AX23" s="230">
        <v>86.456883549101249</v>
      </c>
      <c r="AY23" s="96" t="s">
        <v>127</v>
      </c>
      <c r="AZ23" s="224">
        <v>17181.000137200001</v>
      </c>
      <c r="BA23" s="225">
        <v>3467.5682258462389</v>
      </c>
      <c r="BB23" s="224">
        <v>91.601741951895448</v>
      </c>
      <c r="BC23" s="226" t="s">
        <v>127</v>
      </c>
      <c r="BD23" s="69"/>
      <c r="BE23" s="69">
        <v>523</v>
      </c>
      <c r="BF23" s="98">
        <v>427.66281304776004</v>
      </c>
      <c r="BG23" s="230">
        <v>46.422954579298406</v>
      </c>
      <c r="BH23" s="96" t="s">
        <v>127</v>
      </c>
      <c r="BI23" s="224">
        <v>860.00001359999999</v>
      </c>
      <c r="BJ23" s="225">
        <v>392.17392351499535</v>
      </c>
      <c r="BK23" s="224">
        <v>51.451576317244488</v>
      </c>
      <c r="BL23" s="226" t="s">
        <v>127</v>
      </c>
      <c r="BM23" s="98"/>
      <c r="BN23" s="69">
        <v>2189</v>
      </c>
      <c r="BO23" s="98">
        <v>915.70355538675801</v>
      </c>
      <c r="BP23" s="230">
        <v>59.9200874284886</v>
      </c>
      <c r="BQ23" s="96" t="s">
        <v>127</v>
      </c>
      <c r="BR23" s="224">
        <v>4774.0000457999995</v>
      </c>
      <c r="BS23" s="225">
        <v>956.13187871589832</v>
      </c>
      <c r="BT23" s="224">
        <v>66.616446379388307</v>
      </c>
      <c r="BU23" s="226" t="s">
        <v>127</v>
      </c>
      <c r="BV23" s="69"/>
      <c r="BW23" s="69">
        <v>2130</v>
      </c>
      <c r="BX23" s="98">
        <v>1733.6766610893205</v>
      </c>
      <c r="BY23" s="230">
        <v>78.270793160715357</v>
      </c>
      <c r="BZ23" s="96" t="s">
        <v>127</v>
      </c>
      <c r="CA23" s="224">
        <v>3676.0000306000002</v>
      </c>
      <c r="CB23" s="225">
        <v>1682.7588670727951</v>
      </c>
      <c r="CC23" s="224">
        <v>86.584179227129951</v>
      </c>
      <c r="CD23" s="226" t="s">
        <v>127</v>
      </c>
      <c r="CF23" s="69">
        <v>8987</v>
      </c>
      <c r="CG23" s="98">
        <v>3747.0365059424339</v>
      </c>
      <c r="CH23" s="230">
        <v>69.628139080273073</v>
      </c>
      <c r="CI23" s="96" t="s">
        <v>127</v>
      </c>
      <c r="CJ23" s="224">
        <v>19787.000140799999</v>
      </c>
      <c r="CK23" s="225">
        <v>3940.6492749391509</v>
      </c>
      <c r="CL23" s="224">
        <v>79.658653999005864</v>
      </c>
      <c r="CM23" s="226" t="s">
        <v>127</v>
      </c>
    </row>
    <row r="24" spans="1:91" ht="12.95" customHeight="1">
      <c r="A24" s="46"/>
      <c r="B24" s="45" t="s">
        <v>121</v>
      </c>
      <c r="C24" s="69">
        <v>947</v>
      </c>
      <c r="D24" s="98">
        <v>697.78422679968048</v>
      </c>
      <c r="E24" s="230">
        <v>58.665557018559966</v>
      </c>
      <c r="F24" s="96" t="s">
        <v>127</v>
      </c>
      <c r="G24" s="224">
        <v>1820.4145977000001</v>
      </c>
      <c r="H24" s="225">
        <v>663.95415794690905</v>
      </c>
      <c r="I24" s="224">
        <v>66.793562768516097</v>
      </c>
      <c r="J24" s="226" t="s">
        <v>127</v>
      </c>
      <c r="K24" s="69"/>
      <c r="L24" s="69">
        <v>1542</v>
      </c>
      <c r="M24" s="98">
        <v>646.97493816949361</v>
      </c>
      <c r="N24" s="230">
        <v>68.533620141642999</v>
      </c>
      <c r="O24" s="96" t="s">
        <v>127</v>
      </c>
      <c r="P24" s="224">
        <v>3311.9903521000001</v>
      </c>
      <c r="Q24" s="225">
        <v>645.6351813539311</v>
      </c>
      <c r="R24" s="224">
        <v>68.384975507075623</v>
      </c>
      <c r="S24" s="226" t="s">
        <v>127</v>
      </c>
      <c r="T24" s="98"/>
      <c r="U24" s="69">
        <v>3395</v>
      </c>
      <c r="V24" s="98">
        <v>2502.7054189604437</v>
      </c>
      <c r="W24" s="230">
        <v>70.232972692293004</v>
      </c>
      <c r="X24" s="96" t="s">
        <v>127</v>
      </c>
      <c r="Y24" s="224">
        <v>6093.6253310000002</v>
      </c>
      <c r="Z24" s="225">
        <v>2222.6650206709101</v>
      </c>
      <c r="AA24" s="224">
        <v>74.256054801898856</v>
      </c>
      <c r="AB24" s="226" t="s">
        <v>127</v>
      </c>
      <c r="AC24" s="69"/>
      <c r="AD24" s="69">
        <v>4562</v>
      </c>
      <c r="AE24" s="98">
        <v>1916.3424810395475</v>
      </c>
      <c r="AF24" s="230">
        <v>63.468172545839153</v>
      </c>
      <c r="AG24" s="96" t="s">
        <v>127</v>
      </c>
      <c r="AH24" s="224">
        <v>9937.2520514999997</v>
      </c>
      <c r="AI24" s="225">
        <v>1936.8170946055288</v>
      </c>
      <c r="AJ24" s="224">
        <v>69.396096882617215</v>
      </c>
      <c r="AK24" s="226" t="s">
        <v>127</v>
      </c>
      <c r="AM24" s="69">
        <v>1367</v>
      </c>
      <c r="AN24" s="98">
        <v>1004.3365265326976</v>
      </c>
      <c r="AO24" s="230">
        <v>75.315841880920757</v>
      </c>
      <c r="AP24" s="96" t="s">
        <v>127</v>
      </c>
      <c r="AQ24" s="224">
        <v>2990.4021969999999</v>
      </c>
      <c r="AR24" s="225">
        <v>1093.38343876928</v>
      </c>
      <c r="AS24" s="224">
        <v>86.575665884924362</v>
      </c>
      <c r="AT24" s="226" t="s">
        <v>127</v>
      </c>
      <c r="AV24" s="69">
        <v>7692</v>
      </c>
      <c r="AW24" s="98">
        <v>3246.668969489484</v>
      </c>
      <c r="AX24" s="230">
        <v>81.740069792695706</v>
      </c>
      <c r="AY24" s="96" t="s">
        <v>127</v>
      </c>
      <c r="AZ24" s="224">
        <v>16966.957266099998</v>
      </c>
      <c r="BA24" s="225">
        <v>3315.8592692377297</v>
      </c>
      <c r="BB24" s="224">
        <v>87.594090540320821</v>
      </c>
      <c r="BC24" s="226" t="s">
        <v>127</v>
      </c>
      <c r="BD24" s="69"/>
      <c r="BE24" s="69">
        <v>626</v>
      </c>
      <c r="BF24" s="98">
        <v>460.01786661287565</v>
      </c>
      <c r="BG24" s="230">
        <v>49.935107462921671</v>
      </c>
      <c r="BH24" s="96" t="s">
        <v>127</v>
      </c>
      <c r="BI24" s="224">
        <v>1136.8595024000001</v>
      </c>
      <c r="BJ24" s="225">
        <v>415.41405882121325</v>
      </c>
      <c r="BK24" s="224">
        <v>54.50058473833915</v>
      </c>
      <c r="BL24" s="226" t="s">
        <v>127</v>
      </c>
      <c r="BM24" s="98"/>
      <c r="BN24" s="69">
        <v>2225</v>
      </c>
      <c r="BO24" s="98">
        <v>938.70097233541139</v>
      </c>
      <c r="BP24" s="230">
        <v>61.424949155940013</v>
      </c>
      <c r="BQ24" s="96" t="s">
        <v>127</v>
      </c>
      <c r="BR24" s="224">
        <v>5121.2052277000003</v>
      </c>
      <c r="BS24" s="225">
        <v>1000.7806784441857</v>
      </c>
      <c r="BT24" s="224">
        <v>69.727256131907069</v>
      </c>
      <c r="BU24" s="226" t="s">
        <v>127</v>
      </c>
      <c r="BV24" s="69"/>
      <c r="BW24" s="69">
        <v>2565</v>
      </c>
      <c r="BX24" s="98">
        <v>1878.6434036072667</v>
      </c>
      <c r="BY24" s="230">
        <v>84.815647904087982</v>
      </c>
      <c r="BZ24" s="96" t="s">
        <v>127</v>
      </c>
      <c r="CA24" s="224">
        <v>4100.7961355999996</v>
      </c>
      <c r="CB24" s="225">
        <v>1500.4269898749315</v>
      </c>
      <c r="CC24" s="224">
        <v>77.202528508758832</v>
      </c>
      <c r="CD24" s="226" t="s">
        <v>127</v>
      </c>
      <c r="CF24" s="69">
        <v>8969</v>
      </c>
      <c r="CG24" s="98">
        <v>3778.8159159147108</v>
      </c>
      <c r="CH24" s="230">
        <v>70.21867007027798</v>
      </c>
      <c r="CI24" s="96" t="s">
        <v>127</v>
      </c>
      <c r="CJ24" s="224">
        <v>18437.586739400002</v>
      </c>
      <c r="CK24" s="225">
        <v>3592.8726315048616</v>
      </c>
      <c r="CL24" s="224">
        <v>72.628487806736587</v>
      </c>
      <c r="CM24" s="226" t="s">
        <v>127</v>
      </c>
    </row>
    <row r="25" spans="1:91" ht="12.95" customHeight="1">
      <c r="A25" s="46"/>
      <c r="B25" s="45" t="s">
        <v>122</v>
      </c>
      <c r="C25" s="69">
        <v>1836</v>
      </c>
      <c r="D25" s="98">
        <v>1219.3041601490622</v>
      </c>
      <c r="E25" s="230">
        <v>102.51185822623547</v>
      </c>
      <c r="F25" s="96" t="s">
        <v>131</v>
      </c>
      <c r="G25" s="224">
        <v>2338</v>
      </c>
      <c r="H25" s="225">
        <v>936.88225874993839</v>
      </c>
      <c r="I25" s="224">
        <v>94.25003700560751</v>
      </c>
      <c r="J25" s="226" t="s">
        <v>127</v>
      </c>
      <c r="K25" s="69"/>
      <c r="L25" s="69">
        <v>2271</v>
      </c>
      <c r="M25" s="98">
        <v>919.32592146747061</v>
      </c>
      <c r="N25" s="230">
        <v>97.383576659829856</v>
      </c>
      <c r="O25" s="96" t="s">
        <v>131</v>
      </c>
      <c r="P25" s="224">
        <v>3994</v>
      </c>
      <c r="Q25" s="225">
        <v>889.83363773768917</v>
      </c>
      <c r="R25" s="224">
        <v>94.250210148795773</v>
      </c>
      <c r="S25" s="226" t="s">
        <v>127</v>
      </c>
      <c r="T25" s="98"/>
      <c r="U25" s="69">
        <v>5691</v>
      </c>
      <c r="V25" s="98">
        <v>3777.6608418737778</v>
      </c>
      <c r="W25" s="230">
        <v>106.01181774652125</v>
      </c>
      <c r="X25" s="96" t="s">
        <v>127</v>
      </c>
      <c r="Y25" s="224">
        <v>7135</v>
      </c>
      <c r="Z25" s="225">
        <v>2859.547861070032</v>
      </c>
      <c r="AA25" s="224">
        <v>95.533398287869147</v>
      </c>
      <c r="AB25" s="226" t="s">
        <v>127</v>
      </c>
      <c r="AC25" s="69"/>
      <c r="AD25" s="69">
        <v>7477</v>
      </c>
      <c r="AE25" s="98">
        <v>3030.3670778161018</v>
      </c>
      <c r="AF25" s="230">
        <v>100.36403329520178</v>
      </c>
      <c r="AG25" s="96" t="s">
        <v>131</v>
      </c>
      <c r="AH25" s="224">
        <v>11034</v>
      </c>
      <c r="AI25" s="225">
        <v>2469.0991517774419</v>
      </c>
      <c r="AJ25" s="224">
        <v>88.46774660693157</v>
      </c>
      <c r="AK25" s="226" t="s">
        <v>127</v>
      </c>
      <c r="AM25" s="69">
        <v>1978</v>
      </c>
      <c r="AN25" s="98">
        <v>1333.5912811977491</v>
      </c>
      <c r="AO25" s="230">
        <v>100.00686763351948</v>
      </c>
      <c r="AP25" s="96" t="s">
        <v>131</v>
      </c>
      <c r="AQ25" s="224">
        <v>2679</v>
      </c>
      <c r="AR25" s="225">
        <v>1077.3228092668567</v>
      </c>
      <c r="AS25" s="224">
        <v>85.303962249767352</v>
      </c>
      <c r="AT25" s="226" t="s">
        <v>127</v>
      </c>
      <c r="AV25" s="69">
        <v>10599</v>
      </c>
      <c r="AW25" s="98">
        <v>4299.8875966890328</v>
      </c>
      <c r="AX25" s="230">
        <v>108.25652863198272</v>
      </c>
      <c r="AY25" s="96" t="s">
        <v>127</v>
      </c>
      <c r="AZ25" s="224">
        <v>17125</v>
      </c>
      <c r="BA25" s="225">
        <v>3804.5868378170317</v>
      </c>
      <c r="BB25" s="224">
        <v>100.50466466777092</v>
      </c>
      <c r="BC25" s="226"/>
      <c r="BD25" s="69"/>
      <c r="BE25" s="69">
        <v>1319</v>
      </c>
      <c r="BF25" s="98">
        <v>883.14129792855215</v>
      </c>
      <c r="BG25" s="230">
        <v>95.865310496990261</v>
      </c>
      <c r="BH25" s="96" t="s">
        <v>131</v>
      </c>
      <c r="BI25" s="224">
        <v>1651</v>
      </c>
      <c r="BJ25" s="225">
        <v>663.03015853146724</v>
      </c>
      <c r="BK25" s="224">
        <v>86.986779989241427</v>
      </c>
      <c r="BL25" s="226" t="s">
        <v>127</v>
      </c>
      <c r="BM25" s="98"/>
      <c r="BN25" s="69">
        <v>3689</v>
      </c>
      <c r="BO25" s="98">
        <v>1495.3492784741184</v>
      </c>
      <c r="BP25" s="230">
        <v>97.849854328077058</v>
      </c>
      <c r="BQ25" s="96" t="s">
        <v>131</v>
      </c>
      <c r="BR25" s="224">
        <v>5879</v>
      </c>
      <c r="BS25" s="225">
        <v>1300.1199867361213</v>
      </c>
      <c r="BT25" s="224">
        <v>90.583083057010654</v>
      </c>
      <c r="BU25" s="226" t="s">
        <v>127</v>
      </c>
      <c r="BV25" s="69"/>
      <c r="BW25" s="69">
        <v>3247</v>
      </c>
      <c r="BX25" s="98">
        <v>2182.721749693254</v>
      </c>
      <c r="BY25" s="230">
        <v>98.54395945452103</v>
      </c>
      <c r="BZ25" s="96" t="s">
        <v>131</v>
      </c>
      <c r="CA25" s="224">
        <v>4644</v>
      </c>
      <c r="CB25" s="225">
        <v>1867.0065194984727</v>
      </c>
      <c r="CC25" s="224">
        <v>96.064403679937854</v>
      </c>
      <c r="CD25" s="226" t="s">
        <v>127</v>
      </c>
      <c r="CF25" s="69">
        <v>13644</v>
      </c>
      <c r="CG25" s="98">
        <v>5529.6146910527823</v>
      </c>
      <c r="CH25" s="230">
        <v>102.75234312725412</v>
      </c>
      <c r="CI25" s="96" t="s">
        <v>127</v>
      </c>
      <c r="CJ25" s="224">
        <v>19265</v>
      </c>
      <c r="CK25" s="225">
        <v>4245.7342067514965</v>
      </c>
      <c r="CL25" s="224">
        <v>85.825824261557386</v>
      </c>
      <c r="CM25" s="226" t="s">
        <v>127</v>
      </c>
    </row>
    <row r="26" spans="1:91" ht="12.95" customHeight="1">
      <c r="A26" s="46"/>
      <c r="B26" s="45" t="s">
        <v>123</v>
      </c>
      <c r="C26" s="69">
        <v>1687</v>
      </c>
      <c r="D26" s="98">
        <v>1059.9128033934462</v>
      </c>
      <c r="E26" s="230">
        <v>89.111178805752317</v>
      </c>
      <c r="F26" s="96" t="s">
        <v>127</v>
      </c>
      <c r="G26" s="224">
        <v>2488</v>
      </c>
      <c r="H26" s="225">
        <v>883.02314459923514</v>
      </c>
      <c r="I26" s="224">
        <v>88.831828416017913</v>
      </c>
      <c r="J26" s="226" t="s">
        <v>127</v>
      </c>
      <c r="K26" s="69"/>
      <c r="L26" s="69">
        <v>2634</v>
      </c>
      <c r="M26" s="98">
        <v>1002.4693557527091</v>
      </c>
      <c r="N26" s="230">
        <v>106.19090474381724</v>
      </c>
      <c r="O26" s="96" t="s">
        <v>127</v>
      </c>
      <c r="P26" s="224">
        <v>4663</v>
      </c>
      <c r="Q26" s="225">
        <v>844.67758524780686</v>
      </c>
      <c r="R26" s="224">
        <v>89.467330230385613</v>
      </c>
      <c r="S26" s="226" t="s">
        <v>127</v>
      </c>
      <c r="T26" s="98"/>
      <c r="U26" s="69">
        <v>5363</v>
      </c>
      <c r="V26" s="98">
        <v>3368.7133493042479</v>
      </c>
      <c r="W26" s="230">
        <v>94.535597708548224</v>
      </c>
      <c r="X26" s="96" t="s">
        <v>127</v>
      </c>
      <c r="Y26" s="224">
        <v>8403</v>
      </c>
      <c r="Z26" s="225">
        <v>2981.2746744880615</v>
      </c>
      <c r="AA26" s="224">
        <v>99.600116773995907</v>
      </c>
      <c r="AB26" s="226"/>
      <c r="AC26" s="69"/>
      <c r="AD26" s="69">
        <v>8270</v>
      </c>
      <c r="AE26" s="98">
        <v>3144.7505075463778</v>
      </c>
      <c r="AF26" s="230">
        <v>104.15234740206638</v>
      </c>
      <c r="AG26" s="96" t="s">
        <v>127</v>
      </c>
      <c r="AH26" s="224">
        <v>14636</v>
      </c>
      <c r="AI26" s="225">
        <v>2621.8195781232012</v>
      </c>
      <c r="AJ26" s="224">
        <v>93.939714782018058</v>
      </c>
      <c r="AK26" s="226" t="s">
        <v>127</v>
      </c>
      <c r="AM26" s="69">
        <v>2364</v>
      </c>
      <c r="AN26" s="98">
        <v>1491.7160057181657</v>
      </c>
      <c r="AO26" s="230">
        <v>111.86474239444118</v>
      </c>
      <c r="AP26" s="96" t="s">
        <v>127</v>
      </c>
      <c r="AQ26" s="224">
        <v>3811</v>
      </c>
      <c r="AR26" s="225">
        <v>1339.7968487683188</v>
      </c>
      <c r="AS26" s="224">
        <v>106.0870324350293</v>
      </c>
      <c r="AT26" s="226" t="s">
        <v>127</v>
      </c>
      <c r="AV26" s="69">
        <v>11348</v>
      </c>
      <c r="AW26" s="98">
        <v>4323.6783076696638</v>
      </c>
      <c r="AX26" s="230">
        <v>108.85549772746164</v>
      </c>
      <c r="AY26" s="96" t="s">
        <v>127</v>
      </c>
      <c r="AZ26" s="224">
        <v>21932</v>
      </c>
      <c r="BA26" s="225">
        <v>4021.0273192791233</v>
      </c>
      <c r="BB26" s="224">
        <v>106.22230995678208</v>
      </c>
      <c r="BC26" s="226" t="s">
        <v>127</v>
      </c>
      <c r="BD26" s="69"/>
      <c r="BE26" s="69">
        <v>1405</v>
      </c>
      <c r="BF26" s="98">
        <v>885.06306434130795</v>
      </c>
      <c r="BG26" s="230">
        <v>96.073918943106008</v>
      </c>
      <c r="BH26" s="96" t="s">
        <v>131</v>
      </c>
      <c r="BI26" s="224">
        <v>1827</v>
      </c>
      <c r="BJ26" s="225">
        <v>644.38175979809535</v>
      </c>
      <c r="BK26" s="224">
        <v>84.540188176035869</v>
      </c>
      <c r="BL26" s="226" t="s">
        <v>127</v>
      </c>
      <c r="BM26" s="98"/>
      <c r="BN26" s="69">
        <v>4136</v>
      </c>
      <c r="BO26" s="98">
        <v>1575.3818877097942</v>
      </c>
      <c r="BP26" s="230">
        <v>103.08687772317167</v>
      </c>
      <c r="BQ26" s="96" t="s">
        <v>131</v>
      </c>
      <c r="BR26" s="224">
        <v>7246</v>
      </c>
      <c r="BS26" s="225">
        <v>1341.508667610834</v>
      </c>
      <c r="BT26" s="224">
        <v>93.466750991926531</v>
      </c>
      <c r="BU26" s="226" t="s">
        <v>127</v>
      </c>
      <c r="BV26" s="69"/>
      <c r="BW26" s="69">
        <v>3541</v>
      </c>
      <c r="BX26" s="98">
        <v>2234.5989541385425</v>
      </c>
      <c r="BY26" s="230">
        <v>100.88607435404447</v>
      </c>
      <c r="BZ26" s="96" t="s">
        <v>131</v>
      </c>
      <c r="CA26" s="224">
        <v>5730</v>
      </c>
      <c r="CB26" s="225">
        <v>2013.8288731311939</v>
      </c>
      <c r="CC26" s="224">
        <v>103.61895782921908</v>
      </c>
      <c r="CD26" s="226" t="s">
        <v>127</v>
      </c>
      <c r="CF26" s="69">
        <v>13285</v>
      </c>
      <c r="CG26" s="98">
        <v>5066.5717930781575</v>
      </c>
      <c r="CH26" s="230">
        <v>94.147992662779302</v>
      </c>
      <c r="CI26" s="96" t="s">
        <v>127</v>
      </c>
      <c r="CJ26" s="224">
        <v>25162</v>
      </c>
      <c r="CK26" s="225">
        <v>4670.4020851523437</v>
      </c>
      <c r="CL26" s="224">
        <v>94.410316112978848</v>
      </c>
      <c r="CM26" s="226" t="s">
        <v>127</v>
      </c>
    </row>
    <row r="27" spans="1:91" ht="12.95" customHeight="1">
      <c r="A27" s="46"/>
      <c r="B27" s="45" t="s">
        <v>124</v>
      </c>
      <c r="C27" s="69">
        <v>3248</v>
      </c>
      <c r="D27" s="98">
        <v>2105.6946101172634</v>
      </c>
      <c r="E27" s="230">
        <v>177.03430726726953</v>
      </c>
      <c r="F27" s="96" t="s">
        <v>127</v>
      </c>
      <c r="G27" s="224">
        <v>4036.3257421999997</v>
      </c>
      <c r="H27" s="225">
        <v>1731.7754772740223</v>
      </c>
      <c r="I27" s="224">
        <v>174.21602479297769</v>
      </c>
      <c r="J27" s="226" t="s">
        <v>127</v>
      </c>
      <c r="K27" s="69"/>
      <c r="L27" s="69">
        <v>4048</v>
      </c>
      <c r="M27" s="98">
        <v>1348.8640429239017</v>
      </c>
      <c r="N27" s="230">
        <v>142.8842610225646</v>
      </c>
      <c r="O27" s="96" t="s">
        <v>127</v>
      </c>
      <c r="P27" s="224">
        <v>8285.6159461999996</v>
      </c>
      <c r="Q27" s="225">
        <v>1531.9224331240082</v>
      </c>
      <c r="R27" s="224">
        <v>162.25955631512633</v>
      </c>
      <c r="S27" s="226" t="s">
        <v>127</v>
      </c>
      <c r="T27" s="98"/>
      <c r="U27" s="69">
        <v>8264</v>
      </c>
      <c r="V27" s="98">
        <v>5356.3874711426015</v>
      </c>
      <c r="W27" s="230">
        <v>150.31533960811097</v>
      </c>
      <c r="X27" s="96" t="s">
        <v>127</v>
      </c>
      <c r="Y27" s="224">
        <v>10464.230067299999</v>
      </c>
      <c r="Z27" s="225">
        <v>4487.560634759654</v>
      </c>
      <c r="AA27" s="224">
        <v>149.92297324271206</v>
      </c>
      <c r="AB27" s="226" t="s">
        <v>127</v>
      </c>
      <c r="AC27" s="69"/>
      <c r="AD27" s="69">
        <v>14042</v>
      </c>
      <c r="AE27" s="98">
        <v>4657.3215942133966</v>
      </c>
      <c r="AF27" s="230">
        <v>154.24784111796689</v>
      </c>
      <c r="AG27" s="96" t="s">
        <v>127</v>
      </c>
      <c r="AH27" s="224">
        <v>25738.601782499998</v>
      </c>
      <c r="AI27" s="225">
        <v>4749.0029646379726</v>
      </c>
      <c r="AJ27" s="224">
        <v>170.15663004408529</v>
      </c>
      <c r="AK27" s="226" t="s">
        <v>127</v>
      </c>
      <c r="AM27" s="69">
        <v>2747</v>
      </c>
      <c r="AN27" s="98">
        <v>1755.6105403209936</v>
      </c>
      <c r="AO27" s="230">
        <v>131.65436322004467</v>
      </c>
      <c r="AP27" s="96" t="s">
        <v>127</v>
      </c>
      <c r="AQ27" s="224">
        <v>4063.2060738</v>
      </c>
      <c r="AR27" s="225">
        <v>1725.6988583478667</v>
      </c>
      <c r="AS27" s="224">
        <v>136.64330598101063</v>
      </c>
      <c r="AT27" s="226" t="s">
        <v>127</v>
      </c>
      <c r="AV27" s="69">
        <v>13043</v>
      </c>
      <c r="AW27" s="98">
        <v>4309.4304684437848</v>
      </c>
      <c r="AX27" s="230">
        <v>108.49678564943245</v>
      </c>
      <c r="AY27" s="96" t="s">
        <v>127</v>
      </c>
      <c r="AZ27" s="224">
        <v>22609.5703273</v>
      </c>
      <c r="BA27" s="225">
        <v>4156.2077753552694</v>
      </c>
      <c r="BB27" s="224">
        <v>109.79333277390482</v>
      </c>
      <c r="BC27" s="226" t="s">
        <v>127</v>
      </c>
      <c r="BD27" s="69"/>
      <c r="BE27" s="69">
        <v>2762</v>
      </c>
      <c r="BF27" s="98">
        <v>1780.4091123330843</v>
      </c>
      <c r="BG27" s="230">
        <v>193.26405951778992</v>
      </c>
      <c r="BH27" s="96" t="s">
        <v>127</v>
      </c>
      <c r="BI27" s="224">
        <v>3927.9244760000001</v>
      </c>
      <c r="BJ27" s="225">
        <v>1675.5259758237235</v>
      </c>
      <c r="BK27" s="224">
        <v>219.82199082475083</v>
      </c>
      <c r="BL27" s="226" t="s">
        <v>127</v>
      </c>
      <c r="BM27" s="98"/>
      <c r="BN27" s="69">
        <v>7314</v>
      </c>
      <c r="BO27" s="98">
        <v>2422.7990575956583</v>
      </c>
      <c r="BP27" s="230">
        <v>158.53856905849358</v>
      </c>
      <c r="BQ27" s="96" t="s">
        <v>127</v>
      </c>
      <c r="BR27" s="224">
        <v>12833.255614400001</v>
      </c>
      <c r="BS27" s="225">
        <v>2362.0982120387944</v>
      </c>
      <c r="BT27" s="224">
        <v>164.57414755008617</v>
      </c>
      <c r="BU27" s="226" t="s">
        <v>127</v>
      </c>
      <c r="BV27" s="69"/>
      <c r="BW27" s="69">
        <v>4450</v>
      </c>
      <c r="BX27" s="98">
        <v>2871.3049570076532</v>
      </c>
      <c r="BY27" s="230">
        <v>129.6316213024823</v>
      </c>
      <c r="BZ27" s="96" t="s">
        <v>127</v>
      </c>
      <c r="CA27" s="224">
        <v>6194.5431682999997</v>
      </c>
      <c r="CB27" s="225">
        <v>2636.4230423494996</v>
      </c>
      <c r="CC27" s="224">
        <v>135.65373487789762</v>
      </c>
      <c r="CD27" s="226" t="s">
        <v>127</v>
      </c>
      <c r="CF27" s="69">
        <v>23655</v>
      </c>
      <c r="CG27" s="98">
        <v>7856.754244838974</v>
      </c>
      <c r="CH27" s="230">
        <v>145.99568923644171</v>
      </c>
      <c r="CI27" s="96" t="s">
        <v>127</v>
      </c>
      <c r="CJ27" s="224">
        <v>40644.519364100001</v>
      </c>
      <c r="CK27" s="225">
        <v>7542.9568857517552</v>
      </c>
      <c r="CL27" s="224">
        <v>152.47786615082512</v>
      </c>
      <c r="CM27" s="226" t="s">
        <v>127</v>
      </c>
    </row>
    <row r="28" spans="1:91" ht="12.95" customHeight="1">
      <c r="A28" s="47"/>
      <c r="B28" s="48" t="s">
        <v>125</v>
      </c>
      <c r="D28" s="220">
        <v>3.034394847381253</v>
      </c>
      <c r="E28" s="214"/>
      <c r="F28" s="71"/>
      <c r="G28" s="224"/>
      <c r="H28" s="227">
        <v>2.4883716041479693</v>
      </c>
      <c r="I28" s="224"/>
      <c r="J28" s="226"/>
      <c r="K28" s="69"/>
      <c r="M28" s="220">
        <v>2.0257968092885483</v>
      </c>
      <c r="N28" s="214"/>
      <c r="O28" s="71"/>
      <c r="P28" s="224"/>
      <c r="Q28" s="227">
        <v>2.1699089795686373</v>
      </c>
      <c r="R28" s="224"/>
      <c r="S28" s="226"/>
      <c r="T28" s="98"/>
      <c r="V28" s="220">
        <v>2.213657142558024</v>
      </c>
      <c r="W28" s="214"/>
      <c r="X28" s="71"/>
      <c r="Y28" s="224"/>
      <c r="Z28" s="227">
        <v>1.9759702885630301</v>
      </c>
      <c r="AA28" s="224"/>
      <c r="AB28" s="226"/>
      <c r="AC28" s="69"/>
      <c r="AE28" s="220">
        <v>2.5493952234505697</v>
      </c>
      <c r="AF28" s="214"/>
      <c r="AG28" s="71"/>
      <c r="AH28" s="224"/>
      <c r="AI28" s="227">
        <v>2.5887417315262997</v>
      </c>
      <c r="AJ28" s="224"/>
      <c r="AK28" s="226"/>
      <c r="AN28" s="220">
        <v>1.89386861301001</v>
      </c>
      <c r="AO28" s="214"/>
      <c r="AP28" s="71"/>
      <c r="AQ28" s="224"/>
      <c r="AR28" s="227">
        <v>1.6311162220248263</v>
      </c>
      <c r="AS28" s="224"/>
      <c r="AT28" s="226"/>
      <c r="AW28" s="220">
        <v>1.2549236243036002</v>
      </c>
      <c r="AX28" s="214"/>
      <c r="AY28" s="71"/>
      <c r="AZ28" s="224"/>
      <c r="BA28" s="227">
        <v>1.198594376420949</v>
      </c>
      <c r="BB28" s="224"/>
      <c r="BC28" s="226"/>
      <c r="BD28" s="69"/>
      <c r="BF28" s="220">
        <v>4.1631141591313758</v>
      </c>
      <c r="BG28" s="214"/>
      <c r="BH28" s="71"/>
      <c r="BI28" s="224"/>
      <c r="BJ28" s="227">
        <v>4.272405367512043</v>
      </c>
      <c r="BK28" s="224"/>
      <c r="BL28" s="226"/>
      <c r="BM28" s="98"/>
      <c r="BO28" s="220">
        <v>2.6458334068304028</v>
      </c>
      <c r="BP28" s="214"/>
      <c r="BQ28" s="71"/>
      <c r="BR28" s="224"/>
      <c r="BS28" s="227">
        <v>2.4704732313821949</v>
      </c>
      <c r="BT28" s="224"/>
      <c r="BU28" s="226"/>
      <c r="BV28" s="69"/>
      <c r="BX28" s="220">
        <v>1.6561940420905978</v>
      </c>
      <c r="BY28" s="214"/>
      <c r="BZ28" s="71"/>
      <c r="CA28" s="224"/>
      <c r="CB28" s="227">
        <v>1.566726578559428</v>
      </c>
      <c r="CC28" s="224"/>
      <c r="CD28" s="226"/>
      <c r="CG28" s="220">
        <v>2.0967914863863562</v>
      </c>
      <c r="CH28" s="214"/>
      <c r="CI28" s="71"/>
      <c r="CJ28" s="224"/>
      <c r="CK28" s="227">
        <v>1.9141406300027117</v>
      </c>
      <c r="CL28" s="224"/>
      <c r="CM28" s="226"/>
    </row>
    <row r="29" spans="1:91" ht="12.95" customHeight="1">
      <c r="D29" s="69"/>
      <c r="E29" s="214"/>
      <c r="F29" s="71"/>
      <c r="G29" s="224"/>
      <c r="H29" s="225"/>
      <c r="I29" s="224"/>
      <c r="J29" s="226"/>
      <c r="K29" s="69"/>
      <c r="M29" s="69"/>
      <c r="N29" s="214"/>
      <c r="O29" s="71"/>
      <c r="P29" s="224"/>
      <c r="Q29" s="225"/>
      <c r="R29" s="224"/>
      <c r="S29" s="226"/>
      <c r="T29" s="98"/>
      <c r="V29" s="69"/>
      <c r="W29" s="214"/>
      <c r="X29" s="71"/>
      <c r="Y29" s="224"/>
      <c r="Z29" s="225"/>
      <c r="AA29" s="224"/>
      <c r="AB29" s="226"/>
      <c r="AC29" s="69"/>
      <c r="AE29" s="69"/>
      <c r="AF29" s="214"/>
      <c r="AG29" s="71"/>
      <c r="AH29" s="224"/>
      <c r="AI29" s="225"/>
      <c r="AJ29" s="224"/>
      <c r="AK29" s="226"/>
      <c r="AN29" s="69"/>
      <c r="AO29" s="214"/>
      <c r="AP29" s="71"/>
      <c r="AQ29" s="224"/>
      <c r="AR29" s="225"/>
      <c r="AS29" s="224"/>
      <c r="AT29" s="226"/>
      <c r="AW29" s="69"/>
      <c r="AX29" s="214"/>
      <c r="AY29" s="71"/>
      <c r="AZ29" s="224"/>
      <c r="BA29" s="225"/>
      <c r="BB29" s="224"/>
      <c r="BC29" s="226"/>
      <c r="BD29" s="69"/>
      <c r="BF29" s="69"/>
      <c r="BG29" s="214"/>
      <c r="BH29" s="71"/>
      <c r="BI29" s="224"/>
      <c r="BJ29" s="225"/>
      <c r="BK29" s="224"/>
      <c r="BL29" s="226"/>
      <c r="BM29" s="98"/>
      <c r="BO29" s="69"/>
      <c r="BP29" s="214"/>
      <c r="BQ29" s="71"/>
      <c r="BR29" s="224"/>
      <c r="BS29" s="225"/>
      <c r="BT29" s="224"/>
      <c r="BU29" s="226"/>
      <c r="BV29" s="69"/>
      <c r="BX29" s="69"/>
      <c r="BY29" s="214"/>
      <c r="BZ29" s="71"/>
      <c r="CA29" s="224"/>
      <c r="CB29" s="225"/>
      <c r="CC29" s="224"/>
      <c r="CD29" s="226"/>
      <c r="CG29" s="69"/>
      <c r="CH29" s="214"/>
      <c r="CI29" s="71"/>
      <c r="CJ29" s="224"/>
      <c r="CK29" s="225"/>
      <c r="CL29" s="224"/>
      <c r="CM29" s="226"/>
    </row>
    <row r="30" spans="1:91" ht="12.95" customHeight="1">
      <c r="D30" s="69"/>
      <c r="E30" s="214"/>
      <c r="F30" s="71"/>
      <c r="G30" s="224"/>
      <c r="H30" s="225"/>
      <c r="I30" s="224"/>
      <c r="J30" s="226"/>
      <c r="K30" s="69"/>
      <c r="M30" s="69"/>
      <c r="N30" s="214"/>
      <c r="O30" s="71"/>
      <c r="P30" s="224"/>
      <c r="Q30" s="225"/>
      <c r="R30" s="224"/>
      <c r="S30" s="226"/>
      <c r="T30" s="98"/>
      <c r="V30" s="69"/>
      <c r="W30" s="214"/>
      <c r="X30" s="71"/>
      <c r="Y30" s="224"/>
      <c r="Z30" s="225"/>
      <c r="AA30" s="224"/>
      <c r="AB30" s="226"/>
      <c r="AC30" s="69"/>
      <c r="AE30" s="69"/>
      <c r="AF30" s="214"/>
      <c r="AG30" s="71"/>
      <c r="AH30" s="224"/>
      <c r="AI30" s="225"/>
      <c r="AJ30" s="224"/>
      <c r="AK30" s="226"/>
      <c r="AN30" s="69"/>
      <c r="AO30" s="214"/>
      <c r="AP30" s="71"/>
      <c r="AQ30" s="224"/>
      <c r="AR30" s="225"/>
      <c r="AS30" s="224"/>
      <c r="AT30" s="226"/>
      <c r="AW30" s="69"/>
      <c r="AX30" s="214"/>
      <c r="AY30" s="71"/>
      <c r="AZ30" s="224"/>
      <c r="BA30" s="225"/>
      <c r="BB30" s="224"/>
      <c r="BC30" s="226"/>
      <c r="BD30" s="69"/>
      <c r="BF30" s="69"/>
      <c r="BG30" s="214"/>
      <c r="BH30" s="71"/>
      <c r="BI30" s="224"/>
      <c r="BJ30" s="225"/>
      <c r="BK30" s="224"/>
      <c r="BL30" s="226"/>
      <c r="BM30" s="98"/>
      <c r="BO30" s="69"/>
      <c r="BP30" s="214"/>
      <c r="BQ30" s="71"/>
      <c r="BR30" s="224"/>
      <c r="BS30" s="225"/>
      <c r="BT30" s="224"/>
      <c r="BU30" s="226"/>
      <c r="BV30" s="69"/>
      <c r="BX30" s="69"/>
      <c r="BY30" s="214"/>
      <c r="BZ30" s="71"/>
      <c r="CA30" s="224"/>
      <c r="CB30" s="225"/>
      <c r="CC30" s="224"/>
      <c r="CD30" s="226"/>
      <c r="CG30" s="69"/>
      <c r="CH30" s="214"/>
      <c r="CI30" s="71"/>
      <c r="CJ30" s="224"/>
      <c r="CK30" s="225"/>
      <c r="CL30" s="224"/>
      <c r="CM30" s="226"/>
    </row>
    <row r="31" spans="1:91" ht="12.95" customHeight="1">
      <c r="A31" s="44" t="s">
        <v>5</v>
      </c>
      <c r="B31" s="45" t="s">
        <v>120</v>
      </c>
      <c r="C31" s="69">
        <v>255</v>
      </c>
      <c r="D31" s="98">
        <v>667.77431201355512</v>
      </c>
      <c r="E31" s="230">
        <v>56.14250146730145</v>
      </c>
      <c r="F31" s="96" t="s">
        <v>127</v>
      </c>
      <c r="G31" s="224">
        <v>411.00003019999997</v>
      </c>
      <c r="H31" s="225">
        <v>554.01046167959964</v>
      </c>
      <c r="I31" s="224">
        <v>55.733264267877139</v>
      </c>
      <c r="J31" s="226" t="s">
        <v>127</v>
      </c>
      <c r="K31" s="69"/>
      <c r="L31" s="69">
        <v>450</v>
      </c>
      <c r="M31" s="98">
        <v>560.27922468692191</v>
      </c>
      <c r="N31" s="230">
        <v>59.350001511014185</v>
      </c>
      <c r="O31" s="96" t="s">
        <v>127</v>
      </c>
      <c r="P31" s="224">
        <v>918.00002640000002</v>
      </c>
      <c r="Q31" s="225">
        <v>534.48758861828765</v>
      </c>
      <c r="R31" s="224">
        <v>56.612343490712966</v>
      </c>
      <c r="S31" s="226" t="s">
        <v>127</v>
      </c>
      <c r="T31" s="98"/>
      <c r="U31" s="69">
        <v>917</v>
      </c>
      <c r="V31" s="98">
        <v>2402.5294093939524</v>
      </c>
      <c r="W31" s="230">
        <v>67.421751327203737</v>
      </c>
      <c r="X31" s="96" t="s">
        <v>127</v>
      </c>
      <c r="Y31" s="224">
        <v>1536.0000894</v>
      </c>
      <c r="Z31" s="225">
        <v>2070.7733511220895</v>
      </c>
      <c r="AA31" s="224">
        <v>69.181571677777612</v>
      </c>
      <c r="AB31" s="226" t="s">
        <v>127</v>
      </c>
      <c r="AC31" s="69"/>
      <c r="AD31" s="69">
        <v>1328</v>
      </c>
      <c r="AE31" s="98">
        <v>1620.225720928009</v>
      </c>
      <c r="AF31" s="230">
        <v>53.660953945602877</v>
      </c>
      <c r="AG31" s="96" t="s">
        <v>127</v>
      </c>
      <c r="AH31" s="224">
        <v>2732.0000881999999</v>
      </c>
      <c r="AI31" s="225">
        <v>1597.172757703167</v>
      </c>
      <c r="AJ31" s="224">
        <v>57.226650745985985</v>
      </c>
      <c r="AK31" s="226" t="s">
        <v>127</v>
      </c>
      <c r="AM31" s="69">
        <v>286</v>
      </c>
      <c r="AN31" s="98">
        <v>744.89708496536173</v>
      </c>
      <c r="AO31" s="230">
        <v>55.860311346530999</v>
      </c>
      <c r="AP31" s="96" t="s">
        <v>127</v>
      </c>
      <c r="AQ31" s="224">
        <v>695.00002360000008</v>
      </c>
      <c r="AR31" s="225">
        <v>938.6353611291712</v>
      </c>
      <c r="AS31" s="224">
        <v>74.322491572000231</v>
      </c>
      <c r="AT31" s="226" t="s">
        <v>127</v>
      </c>
      <c r="AV31" s="69">
        <v>2385</v>
      </c>
      <c r="AW31" s="98">
        <v>2996.3856328150173</v>
      </c>
      <c r="AX31" s="230">
        <v>75.438787586232706</v>
      </c>
      <c r="AY31" s="96" t="s">
        <v>127</v>
      </c>
      <c r="AZ31" s="224">
        <v>5123.0001372000006</v>
      </c>
      <c r="BA31" s="225">
        <v>2984.1576096527774</v>
      </c>
      <c r="BB31" s="224">
        <v>78.831624210216788</v>
      </c>
      <c r="BC31" s="226" t="s">
        <v>127</v>
      </c>
      <c r="BD31" s="69"/>
      <c r="BE31" s="69">
        <v>150</v>
      </c>
      <c r="BF31" s="98">
        <v>391.27815927483681</v>
      </c>
      <c r="BG31" s="230">
        <v>42.473387121125967</v>
      </c>
      <c r="BH31" s="96" t="s">
        <v>127</v>
      </c>
      <c r="BI31" s="224">
        <v>214.00001359999999</v>
      </c>
      <c r="BJ31" s="225">
        <v>288.59079633450693</v>
      </c>
      <c r="BK31" s="224">
        <v>37.861903843516231</v>
      </c>
      <c r="BL31" s="226" t="s">
        <v>127</v>
      </c>
      <c r="BM31" s="98"/>
      <c r="BN31" s="69">
        <v>612</v>
      </c>
      <c r="BO31" s="98">
        <v>776.77049266808876</v>
      </c>
      <c r="BP31" s="230">
        <v>50.828846910923673</v>
      </c>
      <c r="BQ31" s="96" t="s">
        <v>127</v>
      </c>
      <c r="BR31" s="224">
        <v>1346.0000458</v>
      </c>
      <c r="BS31" s="225">
        <v>783.04187030809555</v>
      </c>
      <c r="BT31" s="224">
        <v>54.556769758845</v>
      </c>
      <c r="BU31" s="226" t="s">
        <v>127</v>
      </c>
      <c r="BV31" s="69"/>
      <c r="BW31" s="69">
        <v>567</v>
      </c>
      <c r="BX31" s="98">
        <v>1473.7127561205859</v>
      </c>
      <c r="BY31" s="230">
        <v>66.534128826620503</v>
      </c>
      <c r="BZ31" s="96" t="s">
        <v>127</v>
      </c>
      <c r="CA31" s="224">
        <v>875.00003059999995</v>
      </c>
      <c r="CB31" s="225">
        <v>1179.1793415165002</v>
      </c>
      <c r="CC31" s="224">
        <v>60.673146607390329</v>
      </c>
      <c r="CD31" s="226" t="s">
        <v>127</v>
      </c>
      <c r="CF31" s="69">
        <v>2858</v>
      </c>
      <c r="CG31" s="98">
        <v>3656.7120109547818</v>
      </c>
      <c r="CH31" s="230">
        <v>67.949712278350617</v>
      </c>
      <c r="CI31" s="96" t="s">
        <v>127</v>
      </c>
      <c r="CJ31" s="224">
        <v>5498.0001407999998</v>
      </c>
      <c r="CK31" s="225">
        <v>3184.0727762365395</v>
      </c>
      <c r="CL31" s="224">
        <v>64.364761716531362</v>
      </c>
      <c r="CM31" s="226" t="s">
        <v>127</v>
      </c>
    </row>
    <row r="32" spans="1:91" ht="12.95" customHeight="1">
      <c r="A32" s="46"/>
      <c r="B32" s="45" t="s">
        <v>121</v>
      </c>
      <c r="C32" s="69">
        <v>361</v>
      </c>
      <c r="D32" s="98">
        <v>863.25430764971713</v>
      </c>
      <c r="E32" s="230">
        <v>72.577299488715212</v>
      </c>
      <c r="F32" s="96" t="s">
        <v>127</v>
      </c>
      <c r="G32" s="224">
        <v>529</v>
      </c>
      <c r="H32" s="225">
        <v>635.66382749648733</v>
      </c>
      <c r="I32" s="224">
        <v>63.947565134394189</v>
      </c>
      <c r="J32" s="226" t="s">
        <v>127</v>
      </c>
      <c r="K32" s="69"/>
      <c r="L32" s="69">
        <v>450</v>
      </c>
      <c r="M32" s="98">
        <v>590.42211986221048</v>
      </c>
      <c r="N32" s="230">
        <v>62.543018127326143</v>
      </c>
      <c r="O32" s="96" t="s">
        <v>127</v>
      </c>
      <c r="P32" s="224">
        <v>763</v>
      </c>
      <c r="Q32" s="225">
        <v>500.70621758510811</v>
      </c>
      <c r="R32" s="224">
        <v>53.03425744860025</v>
      </c>
      <c r="S32" s="226" t="s">
        <v>127</v>
      </c>
      <c r="T32" s="98"/>
      <c r="U32" s="69">
        <v>1215</v>
      </c>
      <c r="V32" s="98">
        <v>2908.3945509279774</v>
      </c>
      <c r="W32" s="230">
        <v>81.617753941886079</v>
      </c>
      <c r="X32" s="96" t="s">
        <v>127</v>
      </c>
      <c r="Y32" s="224">
        <v>1639</v>
      </c>
      <c r="Z32" s="225">
        <v>1970.3806977808451</v>
      </c>
      <c r="AA32" s="224">
        <v>65.827596922748953</v>
      </c>
      <c r="AB32" s="226" t="s">
        <v>127</v>
      </c>
      <c r="AC32" s="69"/>
      <c r="AD32" s="69">
        <v>1386</v>
      </c>
      <c r="AE32" s="98">
        <v>1801.1748104485696</v>
      </c>
      <c r="AF32" s="230">
        <v>59.653884827912343</v>
      </c>
      <c r="AG32" s="96" t="s">
        <v>127</v>
      </c>
      <c r="AH32" s="224">
        <v>2386</v>
      </c>
      <c r="AI32" s="225">
        <v>1568.0352553349346</v>
      </c>
      <c r="AJ32" s="224">
        <v>56.182654933012657</v>
      </c>
      <c r="AK32" s="226" t="s">
        <v>127</v>
      </c>
      <c r="AM32" s="69">
        <v>384</v>
      </c>
      <c r="AN32" s="98">
        <v>906.23040698295017</v>
      </c>
      <c r="AO32" s="230">
        <v>67.958800896791089</v>
      </c>
      <c r="AP32" s="96" t="s">
        <v>127</v>
      </c>
      <c r="AQ32" s="224">
        <v>811</v>
      </c>
      <c r="AR32" s="225">
        <v>986.09519414086503</v>
      </c>
      <c r="AS32" s="224">
        <v>78.080429089692714</v>
      </c>
      <c r="AT32" s="226" t="s">
        <v>127</v>
      </c>
      <c r="AV32" s="69">
        <v>2505</v>
      </c>
      <c r="AW32" s="98">
        <v>3321.5249696800888</v>
      </c>
      <c r="AX32" s="230">
        <v>83.624688993939429</v>
      </c>
      <c r="AY32" s="96" t="s">
        <v>127</v>
      </c>
      <c r="AZ32" s="224">
        <v>4269</v>
      </c>
      <c r="BA32" s="225">
        <v>2810.5697013574199</v>
      </c>
      <c r="BB32" s="224">
        <v>74.246002891184176</v>
      </c>
      <c r="BC32" s="226" t="s">
        <v>127</v>
      </c>
      <c r="BD32" s="69"/>
      <c r="BE32" s="69">
        <v>166</v>
      </c>
      <c r="BF32" s="98">
        <v>393.38876963463912</v>
      </c>
      <c r="BG32" s="230">
        <v>42.702494646677316</v>
      </c>
      <c r="BH32" s="96" t="s">
        <v>127</v>
      </c>
      <c r="BI32" s="224">
        <v>182</v>
      </c>
      <c r="BJ32" s="225">
        <v>220.34744155575791</v>
      </c>
      <c r="BK32" s="224">
        <v>28.908661503808915</v>
      </c>
      <c r="BL32" s="226" t="s">
        <v>127</v>
      </c>
      <c r="BM32" s="98"/>
      <c r="BN32" s="69">
        <v>596</v>
      </c>
      <c r="BO32" s="98">
        <v>793.74237070064999</v>
      </c>
      <c r="BP32" s="230">
        <v>51.939420752812048</v>
      </c>
      <c r="BQ32" s="96" t="s">
        <v>127</v>
      </c>
      <c r="BR32" s="224">
        <v>1169</v>
      </c>
      <c r="BS32" s="225">
        <v>768.4662869248117</v>
      </c>
      <c r="BT32" s="224">
        <v>53.541247119640815</v>
      </c>
      <c r="BU32" s="226" t="s">
        <v>127</v>
      </c>
      <c r="BV32" s="69"/>
      <c r="BW32" s="69">
        <v>764</v>
      </c>
      <c r="BX32" s="98">
        <v>1796.7173669763918</v>
      </c>
      <c r="BY32" s="230">
        <v>81.116909833989439</v>
      </c>
      <c r="BZ32" s="96" t="s">
        <v>127</v>
      </c>
      <c r="CA32" s="224">
        <v>1048</v>
      </c>
      <c r="CB32" s="225">
        <v>1273.9370070254363</v>
      </c>
      <c r="CC32" s="224">
        <v>65.548779625353333</v>
      </c>
      <c r="CD32" s="226" t="s">
        <v>127</v>
      </c>
      <c r="CF32" s="69">
        <v>2771</v>
      </c>
      <c r="CG32" s="98">
        <v>3703.7627209210737</v>
      </c>
      <c r="CH32" s="230">
        <v>68.824017445157253</v>
      </c>
      <c r="CI32" s="96" t="s">
        <v>127</v>
      </c>
      <c r="CJ32" s="224">
        <v>4289</v>
      </c>
      <c r="CK32" s="225">
        <v>2802.4311054629893</v>
      </c>
      <c r="CL32" s="224">
        <v>56.650027498215984</v>
      </c>
      <c r="CM32" s="226" t="s">
        <v>127</v>
      </c>
    </row>
    <row r="33" spans="1:91" ht="12.95" customHeight="1">
      <c r="A33" s="46"/>
      <c r="B33" s="45" t="s">
        <v>122</v>
      </c>
      <c r="C33" s="69">
        <v>463</v>
      </c>
      <c r="D33" s="98">
        <v>997.65248454387211</v>
      </c>
      <c r="E33" s="230">
        <v>83.876700660243912</v>
      </c>
      <c r="F33" s="96" t="s">
        <v>127</v>
      </c>
      <c r="G33" s="224">
        <v>792.41459770000006</v>
      </c>
      <c r="H33" s="225">
        <v>853.48655541729568</v>
      </c>
      <c r="I33" s="224">
        <v>85.860457576813829</v>
      </c>
      <c r="J33" s="226" t="s">
        <v>127</v>
      </c>
      <c r="K33" s="69"/>
      <c r="L33" s="69">
        <v>532</v>
      </c>
      <c r="M33" s="98">
        <v>686.81457143706689</v>
      </c>
      <c r="N33" s="230">
        <v>72.753805703493839</v>
      </c>
      <c r="O33" s="96" t="s">
        <v>127</v>
      </c>
      <c r="P33" s="224">
        <v>1087.9903521000001</v>
      </c>
      <c r="Q33" s="225">
        <v>621.87158492698552</v>
      </c>
      <c r="R33" s="224">
        <v>65.867961244920892</v>
      </c>
      <c r="S33" s="226" t="s">
        <v>127</v>
      </c>
      <c r="T33" s="98"/>
      <c r="U33" s="69">
        <v>1654</v>
      </c>
      <c r="V33" s="98">
        <v>3562.6802062722991</v>
      </c>
      <c r="W33" s="230">
        <v>99.978854779652352</v>
      </c>
      <c r="X33" s="96" t="s">
        <v>131</v>
      </c>
      <c r="Y33" s="224">
        <v>2557.6253310000002</v>
      </c>
      <c r="Z33" s="225">
        <v>2755.2997939854376</v>
      </c>
      <c r="AA33" s="224">
        <v>92.050619681811341</v>
      </c>
      <c r="AB33" s="226" t="s">
        <v>127</v>
      </c>
      <c r="AC33" s="69"/>
      <c r="AD33" s="69">
        <v>1746</v>
      </c>
      <c r="AE33" s="98">
        <v>2249.208862671197</v>
      </c>
      <c r="AF33" s="230">
        <v>74.492517699762971</v>
      </c>
      <c r="AG33" s="96" t="s">
        <v>127</v>
      </c>
      <c r="AH33" s="224">
        <v>3405.2520515000001</v>
      </c>
      <c r="AI33" s="225">
        <v>1940.4574736366199</v>
      </c>
      <c r="AJ33" s="224">
        <v>69.526531551246833</v>
      </c>
      <c r="AK33" s="226" t="s">
        <v>127</v>
      </c>
      <c r="AM33" s="69">
        <v>561</v>
      </c>
      <c r="AN33" s="98">
        <v>1223.7869293635192</v>
      </c>
      <c r="AO33" s="230">
        <v>91.772568688787601</v>
      </c>
      <c r="AP33" s="96" t="s">
        <v>38</v>
      </c>
      <c r="AQ33" s="224">
        <v>1093.4021969999999</v>
      </c>
      <c r="AR33" s="225">
        <v>1186.0533605839632</v>
      </c>
      <c r="AS33" s="224">
        <v>93.913402953304299</v>
      </c>
      <c r="AT33" s="226" t="s">
        <v>38</v>
      </c>
      <c r="AV33" s="69">
        <v>2911</v>
      </c>
      <c r="AW33" s="98">
        <v>3787.111646497463</v>
      </c>
      <c r="AX33" s="230">
        <v>95.346576200563277</v>
      </c>
      <c r="AY33" s="96" t="s">
        <v>38</v>
      </c>
      <c r="AZ33" s="224">
        <v>5782.9572661000002</v>
      </c>
      <c r="BA33" s="225">
        <v>3327.0951469571419</v>
      </c>
      <c r="BB33" s="224">
        <v>87.890905456256746</v>
      </c>
      <c r="BC33" s="226" t="s">
        <v>127</v>
      </c>
      <c r="BD33" s="69"/>
      <c r="BE33" s="69">
        <v>238</v>
      </c>
      <c r="BF33" s="98">
        <v>516.2207145022652</v>
      </c>
      <c r="BG33" s="230">
        <v>56.035947131918029</v>
      </c>
      <c r="BH33" s="96" t="s">
        <v>127</v>
      </c>
      <c r="BI33" s="224">
        <v>340.8595024</v>
      </c>
      <c r="BJ33" s="225">
        <v>369.08208588687961</v>
      </c>
      <c r="BK33" s="224">
        <v>48.422023930437241</v>
      </c>
      <c r="BL33" s="226" t="s">
        <v>127</v>
      </c>
      <c r="BM33" s="98"/>
      <c r="BN33" s="69">
        <v>765</v>
      </c>
      <c r="BO33" s="98">
        <v>995.77458729671253</v>
      </c>
      <c r="BP33" s="230">
        <v>65.159625054295176</v>
      </c>
      <c r="BQ33" s="96" t="s">
        <v>127</v>
      </c>
      <c r="BR33" s="224">
        <v>1458.2052277</v>
      </c>
      <c r="BS33" s="225">
        <v>841.18059125619857</v>
      </c>
      <c r="BT33" s="224">
        <v>58.607460958271403</v>
      </c>
      <c r="BU33" s="226" t="s">
        <v>127</v>
      </c>
      <c r="BV33" s="69"/>
      <c r="BW33" s="69">
        <v>915</v>
      </c>
      <c r="BX33" s="98">
        <v>1990.7457870691401</v>
      </c>
      <c r="BY33" s="230">
        <v>89.87676608471476</v>
      </c>
      <c r="BZ33" s="96" t="s">
        <v>127</v>
      </c>
      <c r="CA33" s="224">
        <v>1471.7961356000001</v>
      </c>
      <c r="CB33" s="225">
        <v>1599.6615222373866</v>
      </c>
      <c r="CC33" s="224">
        <v>82.308512915507194</v>
      </c>
      <c r="CD33" s="226" t="s">
        <v>127</v>
      </c>
      <c r="CF33" s="69">
        <v>3157</v>
      </c>
      <c r="CG33" s="98">
        <v>4111.6762027005416</v>
      </c>
      <c r="CH33" s="230">
        <v>76.403942699959543</v>
      </c>
      <c r="CI33" s="96" t="s">
        <v>127</v>
      </c>
      <c r="CJ33" s="224">
        <v>5884.5867393999997</v>
      </c>
      <c r="CK33" s="225">
        <v>3386.7780838693766</v>
      </c>
      <c r="CL33" s="224">
        <v>68.462368693933712</v>
      </c>
      <c r="CM33" s="226" t="s">
        <v>127</v>
      </c>
    </row>
    <row r="34" spans="1:91" ht="12.95" customHeight="1">
      <c r="A34" s="46"/>
      <c r="B34" s="45" t="s">
        <v>123</v>
      </c>
      <c r="C34" s="69">
        <v>538</v>
      </c>
      <c r="D34" s="98">
        <v>1092.3197149043997</v>
      </c>
      <c r="E34" s="230">
        <v>91.835759617446485</v>
      </c>
      <c r="F34" s="96" t="s">
        <v>38</v>
      </c>
      <c r="G34" s="224">
        <v>606</v>
      </c>
      <c r="H34" s="225">
        <v>652.59619647350803</v>
      </c>
      <c r="I34" s="224">
        <v>65.650955702176034</v>
      </c>
      <c r="J34" s="226" t="s">
        <v>127</v>
      </c>
      <c r="K34" s="69"/>
      <c r="L34" s="69">
        <v>583</v>
      </c>
      <c r="M34" s="98">
        <v>716.59534402157317</v>
      </c>
      <c r="N34" s="230">
        <v>75.908462917273752</v>
      </c>
      <c r="O34" s="96" t="s">
        <v>127</v>
      </c>
      <c r="P34" s="224">
        <v>1079</v>
      </c>
      <c r="Q34" s="225">
        <v>620.88687794478278</v>
      </c>
      <c r="R34" s="224">
        <v>65.763662153414799</v>
      </c>
      <c r="S34" s="226" t="s">
        <v>127</v>
      </c>
      <c r="T34" s="98"/>
      <c r="U34" s="69">
        <v>1739</v>
      </c>
      <c r="V34" s="98">
        <v>3530.129408779816</v>
      </c>
      <c r="W34" s="230">
        <v>99.065387595667303</v>
      </c>
      <c r="X34" s="96" t="s">
        <v>131</v>
      </c>
      <c r="Y34" s="224">
        <v>2306</v>
      </c>
      <c r="Z34" s="225">
        <v>2482.1043467752374</v>
      </c>
      <c r="AA34" s="224">
        <v>82.923551090275922</v>
      </c>
      <c r="AB34" s="226" t="s">
        <v>127</v>
      </c>
      <c r="AC34" s="69"/>
      <c r="AD34" s="69">
        <v>2149</v>
      </c>
      <c r="AE34" s="98">
        <v>2598.5810760208628</v>
      </c>
      <c r="AF34" s="230">
        <v>86.063526608133941</v>
      </c>
      <c r="AG34" s="96" t="s">
        <v>127</v>
      </c>
      <c r="AH34" s="224">
        <v>3377</v>
      </c>
      <c r="AI34" s="225">
        <v>1908.5064403436552</v>
      </c>
      <c r="AJ34" s="224">
        <v>68.381727011843537</v>
      </c>
      <c r="AK34" s="226" t="s">
        <v>127</v>
      </c>
      <c r="AM34" s="69">
        <v>639</v>
      </c>
      <c r="AN34" s="98">
        <v>1309.208137057864</v>
      </c>
      <c r="AO34" s="230">
        <v>98.178359976888402</v>
      </c>
      <c r="AP34" s="96" t="s">
        <v>131</v>
      </c>
      <c r="AQ34" s="224">
        <v>1062</v>
      </c>
      <c r="AR34" s="225">
        <v>1133.9545902550333</v>
      </c>
      <c r="AS34" s="224">
        <v>89.788147738089137</v>
      </c>
      <c r="AT34" s="226" t="s">
        <v>127</v>
      </c>
      <c r="AV34" s="69">
        <v>3451</v>
      </c>
      <c r="AW34" s="98">
        <v>4283.6155734425602</v>
      </c>
      <c r="AX34" s="230">
        <v>107.84685449263114</v>
      </c>
      <c r="AY34" s="96" t="s">
        <v>127</v>
      </c>
      <c r="AZ34" s="224">
        <v>6077</v>
      </c>
      <c r="BA34" s="225">
        <v>3577.9540925249512</v>
      </c>
      <c r="BB34" s="224">
        <v>94.517773307607868</v>
      </c>
      <c r="BC34" s="226" t="s">
        <v>127</v>
      </c>
      <c r="BD34" s="69"/>
      <c r="BE34" s="69">
        <v>253</v>
      </c>
      <c r="BF34" s="98">
        <v>516.03205553042312</v>
      </c>
      <c r="BG34" s="230">
        <v>56.015468131608451</v>
      </c>
      <c r="BH34" s="96" t="s">
        <v>127</v>
      </c>
      <c r="BI34" s="224">
        <v>323</v>
      </c>
      <c r="BJ34" s="225">
        <v>346.4932734417776</v>
      </c>
      <c r="BK34" s="224">
        <v>45.458466340941747</v>
      </c>
      <c r="BL34" s="226" t="s">
        <v>127</v>
      </c>
      <c r="BM34" s="98"/>
      <c r="BN34" s="69">
        <v>931</v>
      </c>
      <c r="BO34" s="98">
        <v>1164.2337645380946</v>
      </c>
      <c r="BP34" s="230">
        <v>76.182939935028074</v>
      </c>
      <c r="BQ34" s="96" t="s">
        <v>127</v>
      </c>
      <c r="BR34" s="224">
        <v>1502</v>
      </c>
      <c r="BS34" s="225">
        <v>898.94654007673455</v>
      </c>
      <c r="BT34" s="224">
        <v>62.632180055940104</v>
      </c>
      <c r="BU34" s="226" t="s">
        <v>127</v>
      </c>
      <c r="BV34" s="69"/>
      <c r="BW34" s="69">
        <v>1009</v>
      </c>
      <c r="BX34" s="98">
        <v>2061.3533381520338</v>
      </c>
      <c r="BY34" s="230">
        <v>93.064505269552924</v>
      </c>
      <c r="BZ34" s="96" t="s">
        <v>38</v>
      </c>
      <c r="CA34" s="224">
        <v>1391</v>
      </c>
      <c r="CB34" s="225">
        <v>1491.8713561927086</v>
      </c>
      <c r="CC34" s="224">
        <v>76.762309452637098</v>
      </c>
      <c r="CD34" s="226" t="s">
        <v>127</v>
      </c>
      <c r="CF34" s="69">
        <v>3383</v>
      </c>
      <c r="CG34" s="98">
        <v>4266.0030804766893</v>
      </c>
      <c r="CH34" s="230">
        <v>79.271673850318152</v>
      </c>
      <c r="CI34" s="96" t="s">
        <v>127</v>
      </c>
      <c r="CJ34" s="224">
        <v>5531</v>
      </c>
      <c r="CK34" s="225">
        <v>3314.633394092556</v>
      </c>
      <c r="CL34" s="224">
        <v>67.003992553396301</v>
      </c>
      <c r="CM34" s="226" t="s">
        <v>127</v>
      </c>
    </row>
    <row r="35" spans="1:91" ht="12.95" customHeight="1">
      <c r="A35" s="46"/>
      <c r="B35" s="45" t="s">
        <v>124</v>
      </c>
      <c r="C35" s="69">
        <v>505</v>
      </c>
      <c r="D35" s="98">
        <v>990.66838411095603</v>
      </c>
      <c r="E35" s="230">
        <v>83.289518940688907</v>
      </c>
      <c r="F35" s="96" t="s">
        <v>127</v>
      </c>
      <c r="G35" s="224">
        <v>572</v>
      </c>
      <c r="H35" s="225">
        <v>657.77617969676805</v>
      </c>
      <c r="I35" s="224">
        <v>66.172060254985169</v>
      </c>
      <c r="J35" s="226" t="s">
        <v>127</v>
      </c>
      <c r="K35" s="69"/>
      <c r="L35" s="69">
        <v>912</v>
      </c>
      <c r="M35" s="98">
        <v>992.74361577839625</v>
      </c>
      <c r="N35" s="230">
        <v>105.16066364841745</v>
      </c>
      <c r="O35" s="96" t="s">
        <v>131</v>
      </c>
      <c r="P35" s="224">
        <v>1498</v>
      </c>
      <c r="Q35" s="225">
        <v>827.78661187266516</v>
      </c>
      <c r="R35" s="224">
        <v>87.678256719664816</v>
      </c>
      <c r="S35" s="226" t="s">
        <v>127</v>
      </c>
      <c r="T35" s="98"/>
      <c r="U35" s="69">
        <v>2124</v>
      </c>
      <c r="V35" s="98">
        <v>4167.2695106583833</v>
      </c>
      <c r="W35" s="230">
        <v>116.9453358458251</v>
      </c>
      <c r="X35" s="96" t="s">
        <v>127</v>
      </c>
      <c r="Y35" s="224">
        <v>2303</v>
      </c>
      <c r="Z35" s="225">
        <v>2649.1858953145766</v>
      </c>
      <c r="AA35" s="224">
        <v>88.505506314900046</v>
      </c>
      <c r="AB35" s="226" t="s">
        <v>127</v>
      </c>
      <c r="AC35" s="69"/>
      <c r="AD35" s="69">
        <v>3293</v>
      </c>
      <c r="AE35" s="98">
        <v>3469.0588804434069</v>
      </c>
      <c r="AF35" s="230">
        <v>114.89325617632855</v>
      </c>
      <c r="AG35" s="96" t="s">
        <v>127</v>
      </c>
      <c r="AH35" s="224">
        <v>5261</v>
      </c>
      <c r="AI35" s="225">
        <v>2844.8237521003366</v>
      </c>
      <c r="AJ35" s="224">
        <v>101.9299474713352</v>
      </c>
      <c r="AK35" s="226"/>
      <c r="AM35" s="69">
        <v>881</v>
      </c>
      <c r="AN35" s="98">
        <v>1726.1113793357081</v>
      </c>
      <c r="AO35" s="230">
        <v>129.44220217074198</v>
      </c>
      <c r="AP35" s="96" t="s">
        <v>127</v>
      </c>
      <c r="AQ35" s="224">
        <v>1044</v>
      </c>
      <c r="AR35" s="225">
        <v>1208.771802301856</v>
      </c>
      <c r="AS35" s="224">
        <v>95.712281690491253</v>
      </c>
      <c r="AT35" s="226"/>
      <c r="AV35" s="69">
        <v>4732</v>
      </c>
      <c r="AW35" s="98">
        <v>5205.8866544832053</v>
      </c>
      <c r="AX35" s="230">
        <v>131.06649999406372</v>
      </c>
      <c r="AY35" s="96" t="s">
        <v>127</v>
      </c>
      <c r="AZ35" s="224">
        <v>7154</v>
      </c>
      <c r="BA35" s="225">
        <v>4044.5378915330548</v>
      </c>
      <c r="BB35" s="224">
        <v>106.84338191052005</v>
      </c>
      <c r="BC35" s="226" t="s">
        <v>127</v>
      </c>
      <c r="BD35" s="69"/>
      <c r="BE35" s="69">
        <v>318</v>
      </c>
      <c r="BF35" s="98">
        <v>623.21375087616332</v>
      </c>
      <c r="BG35" s="230">
        <v>67.650080314295053</v>
      </c>
      <c r="BH35" s="96" t="s">
        <v>127</v>
      </c>
      <c r="BI35" s="224">
        <v>425</v>
      </c>
      <c r="BJ35" s="225">
        <v>490.61325238009192</v>
      </c>
      <c r="BK35" s="224">
        <v>64.366403994529307</v>
      </c>
      <c r="BL35" s="226" t="s">
        <v>127</v>
      </c>
      <c r="BM35" s="98"/>
      <c r="BN35" s="69">
        <v>1181</v>
      </c>
      <c r="BO35" s="98">
        <v>1320.2126308261331</v>
      </c>
      <c r="BP35" s="230">
        <v>86.389591694754287</v>
      </c>
      <c r="BQ35" s="96" t="s">
        <v>127</v>
      </c>
      <c r="BR35" s="224">
        <v>1895</v>
      </c>
      <c r="BS35" s="225">
        <v>1094.1176285748602</v>
      </c>
      <c r="BT35" s="224">
        <v>76.23030876722585</v>
      </c>
      <c r="BU35" s="226" t="s">
        <v>127</v>
      </c>
      <c r="BV35" s="69"/>
      <c r="BW35" s="69">
        <v>1221</v>
      </c>
      <c r="BX35" s="98">
        <v>2390.4558128587005</v>
      </c>
      <c r="BY35" s="230">
        <v>107.92258827002421</v>
      </c>
      <c r="BZ35" s="96" t="s">
        <v>127</v>
      </c>
      <c r="CA35" s="224">
        <v>1506</v>
      </c>
      <c r="CB35" s="225">
        <v>1741.0404256581778</v>
      </c>
      <c r="CC35" s="224">
        <v>89.582981380507618</v>
      </c>
      <c r="CD35" s="226" t="s">
        <v>127</v>
      </c>
      <c r="CF35" s="69">
        <v>4493</v>
      </c>
      <c r="CG35" s="98">
        <v>5110.5972144695024</v>
      </c>
      <c r="CH35" s="230">
        <v>94.966081346687986</v>
      </c>
      <c r="CI35" s="96" t="s">
        <v>127</v>
      </c>
      <c r="CJ35" s="224">
        <v>6754</v>
      </c>
      <c r="CK35" s="225">
        <v>3928.4956601506283</v>
      </c>
      <c r="CL35" s="224">
        <v>79.412973521569555</v>
      </c>
      <c r="CM35" s="226" t="s">
        <v>127</v>
      </c>
    </row>
    <row r="36" spans="1:91" ht="12.95" customHeight="1">
      <c r="A36" s="47"/>
      <c r="B36" s="48" t="s">
        <v>125</v>
      </c>
      <c r="D36" s="220">
        <v>1.4835377256782625</v>
      </c>
      <c r="E36" s="214"/>
      <c r="F36" s="71"/>
      <c r="G36" s="224"/>
      <c r="H36" s="227">
        <v>1.1872992031641076</v>
      </c>
      <c r="I36" s="224"/>
      <c r="J36" s="226"/>
      <c r="K36" s="69"/>
      <c r="M36" s="220">
        <v>1.7718729733966683</v>
      </c>
      <c r="N36" s="214"/>
      <c r="O36" s="71"/>
      <c r="P36" s="224"/>
      <c r="Q36" s="227">
        <v>1.5487480523403536</v>
      </c>
      <c r="R36" s="224"/>
      <c r="S36" s="226"/>
      <c r="T36" s="98"/>
      <c r="V36" s="220">
        <v>1.7345342347795001</v>
      </c>
      <c r="W36" s="214"/>
      <c r="X36" s="71"/>
      <c r="Y36" s="224"/>
      <c r="Z36" s="227">
        <v>1.2793219952724728</v>
      </c>
      <c r="AA36" s="224"/>
      <c r="AB36" s="226"/>
      <c r="AC36" s="69"/>
      <c r="AE36" s="220">
        <v>2.1410960433688526</v>
      </c>
      <c r="AF36" s="214"/>
      <c r="AG36" s="71"/>
      <c r="AH36" s="224"/>
      <c r="AI36" s="227">
        <v>1.7811622057662495</v>
      </c>
      <c r="AJ36" s="224"/>
      <c r="AK36" s="226"/>
      <c r="AN36" s="220">
        <v>2.3172481328960677</v>
      </c>
      <c r="AO36" s="214"/>
      <c r="AP36" s="71"/>
      <c r="AQ36" s="224"/>
      <c r="AR36" s="227">
        <v>1.2877970001553241</v>
      </c>
      <c r="AS36" s="224"/>
      <c r="AT36" s="226"/>
      <c r="AW36" s="220">
        <v>1.7373887384423299</v>
      </c>
      <c r="AX36" s="214"/>
      <c r="AY36" s="71"/>
      <c r="AZ36" s="224"/>
      <c r="BA36" s="227">
        <v>1.3553365540916111</v>
      </c>
      <c r="BB36" s="224"/>
      <c r="BC36" s="226"/>
      <c r="BD36" s="69"/>
      <c r="BF36" s="220">
        <v>1.5927639611451279</v>
      </c>
      <c r="BG36" s="214"/>
      <c r="BH36" s="71"/>
      <c r="BI36" s="224"/>
      <c r="BJ36" s="227">
        <v>1.7000308347027804</v>
      </c>
      <c r="BK36" s="224"/>
      <c r="BL36" s="226"/>
      <c r="BM36" s="98"/>
      <c r="BO36" s="220">
        <v>1.6996173815658253</v>
      </c>
      <c r="BP36" s="214"/>
      <c r="BQ36" s="71"/>
      <c r="BR36" s="224"/>
      <c r="BS36" s="227">
        <v>1.3972658041189661</v>
      </c>
      <c r="BT36" s="224"/>
      <c r="BU36" s="226"/>
      <c r="BV36" s="69"/>
      <c r="BX36" s="220">
        <v>1.6220635961320962</v>
      </c>
      <c r="BY36" s="214"/>
      <c r="BZ36" s="71"/>
      <c r="CA36" s="224"/>
      <c r="CB36" s="227">
        <v>1.4764848436193667</v>
      </c>
      <c r="CC36" s="224"/>
      <c r="CD36" s="226"/>
      <c r="CG36" s="220">
        <v>1.3975935756382154</v>
      </c>
      <c r="CH36" s="214"/>
      <c r="CI36" s="71"/>
      <c r="CJ36" s="224"/>
      <c r="CK36" s="227">
        <v>1.2337958131704421</v>
      </c>
      <c r="CL36" s="224"/>
      <c r="CM36" s="226"/>
    </row>
    <row r="37" spans="1:91" ht="12.95" customHeight="1">
      <c r="D37" s="69"/>
      <c r="E37" s="214"/>
      <c r="F37" s="71"/>
      <c r="G37" s="224"/>
      <c r="H37" s="225"/>
      <c r="I37" s="224"/>
      <c r="J37" s="226"/>
      <c r="K37" s="69"/>
      <c r="M37" s="69"/>
      <c r="N37" s="214"/>
      <c r="O37" s="71"/>
      <c r="P37" s="224"/>
      <c r="Q37" s="225"/>
      <c r="R37" s="224"/>
      <c r="S37" s="226"/>
      <c r="T37" s="98"/>
      <c r="V37" s="69"/>
      <c r="W37" s="214"/>
      <c r="X37" s="71"/>
      <c r="Y37" s="224"/>
      <c r="Z37" s="225"/>
      <c r="AA37" s="224"/>
      <c r="AB37" s="226"/>
      <c r="AC37" s="69"/>
      <c r="AE37" s="69"/>
      <c r="AF37" s="214"/>
      <c r="AG37" s="71"/>
      <c r="AH37" s="224"/>
      <c r="AI37" s="225"/>
      <c r="AJ37" s="224"/>
      <c r="AK37" s="226"/>
      <c r="AN37" s="69"/>
      <c r="AO37" s="214"/>
      <c r="AP37" s="71"/>
      <c r="AQ37" s="224"/>
      <c r="AR37" s="225"/>
      <c r="AS37" s="224"/>
      <c r="AT37" s="226"/>
      <c r="AW37" s="69"/>
      <c r="AX37" s="214"/>
      <c r="AY37" s="71"/>
      <c r="AZ37" s="224"/>
      <c r="BA37" s="225"/>
      <c r="BB37" s="224"/>
      <c r="BC37" s="226"/>
      <c r="BD37" s="69"/>
      <c r="BF37" s="69"/>
      <c r="BG37" s="214"/>
      <c r="BH37" s="71"/>
      <c r="BI37" s="224"/>
      <c r="BJ37" s="225"/>
      <c r="BK37" s="224"/>
      <c r="BL37" s="226"/>
      <c r="BM37" s="98"/>
      <c r="BO37" s="69"/>
      <c r="BP37" s="214"/>
      <c r="BQ37" s="71"/>
      <c r="BR37" s="224"/>
      <c r="BS37" s="225"/>
      <c r="BT37" s="224"/>
      <c r="BU37" s="226"/>
      <c r="BV37" s="69"/>
      <c r="BX37" s="69"/>
      <c r="BY37" s="214"/>
      <c r="BZ37" s="71"/>
      <c r="CA37" s="224"/>
      <c r="CB37" s="225"/>
      <c r="CC37" s="224"/>
      <c r="CD37" s="226"/>
      <c r="CG37" s="69"/>
      <c r="CH37" s="214"/>
      <c r="CI37" s="71"/>
      <c r="CJ37" s="224"/>
      <c r="CK37" s="225"/>
      <c r="CL37" s="224"/>
      <c r="CM37" s="226"/>
    </row>
    <row r="38" spans="1:91" ht="12.95" customHeight="1">
      <c r="D38" s="69"/>
      <c r="E38" s="214"/>
      <c r="F38" s="71"/>
      <c r="G38" s="224"/>
      <c r="H38" s="225"/>
      <c r="I38" s="224"/>
      <c r="J38" s="226"/>
      <c r="K38" s="69"/>
      <c r="M38" s="69"/>
      <c r="N38" s="214"/>
      <c r="O38" s="71"/>
      <c r="P38" s="224"/>
      <c r="Q38" s="225"/>
      <c r="R38" s="224"/>
      <c r="S38" s="226"/>
      <c r="T38" s="98"/>
      <c r="V38" s="69"/>
      <c r="W38" s="214"/>
      <c r="X38" s="71"/>
      <c r="Y38" s="224"/>
      <c r="Z38" s="225"/>
      <c r="AA38" s="224"/>
      <c r="AB38" s="226"/>
      <c r="AC38" s="69"/>
      <c r="AE38" s="69"/>
      <c r="AF38" s="214"/>
      <c r="AG38" s="71"/>
      <c r="AH38" s="224"/>
      <c r="AI38" s="225"/>
      <c r="AJ38" s="224"/>
      <c r="AK38" s="226"/>
      <c r="AN38" s="69"/>
      <c r="AO38" s="214"/>
      <c r="AP38" s="71"/>
      <c r="AQ38" s="224"/>
      <c r="AR38" s="225"/>
      <c r="AS38" s="224"/>
      <c r="AT38" s="226"/>
      <c r="AW38" s="69"/>
      <c r="AX38" s="214"/>
      <c r="AY38" s="71"/>
      <c r="AZ38" s="224"/>
      <c r="BA38" s="225"/>
      <c r="BB38" s="224"/>
      <c r="BC38" s="226"/>
      <c r="BD38" s="69"/>
      <c r="BF38" s="69"/>
      <c r="BG38" s="214"/>
      <c r="BH38" s="71"/>
      <c r="BI38" s="224"/>
      <c r="BJ38" s="225"/>
      <c r="BK38" s="224"/>
      <c r="BL38" s="226"/>
      <c r="BM38" s="98"/>
      <c r="BO38" s="69"/>
      <c r="BP38" s="214"/>
      <c r="BQ38" s="71"/>
      <c r="BR38" s="224"/>
      <c r="BS38" s="225"/>
      <c r="BT38" s="224"/>
      <c r="BU38" s="226"/>
      <c r="BV38" s="69"/>
      <c r="BX38" s="69"/>
      <c r="BY38" s="214"/>
      <c r="BZ38" s="71"/>
      <c r="CA38" s="224"/>
      <c r="CB38" s="225"/>
      <c r="CC38" s="224"/>
      <c r="CD38" s="226"/>
      <c r="CG38" s="69"/>
      <c r="CH38" s="214"/>
      <c r="CI38" s="71"/>
      <c r="CJ38" s="224"/>
      <c r="CK38" s="225"/>
      <c r="CL38" s="224"/>
      <c r="CM38" s="226"/>
    </row>
    <row r="39" spans="1:91" ht="12.95" customHeight="1">
      <c r="A39" s="44" t="s">
        <v>16</v>
      </c>
      <c r="B39" s="45" t="s">
        <v>120</v>
      </c>
      <c r="C39" s="69">
        <v>46</v>
      </c>
      <c r="D39" s="98">
        <v>500.41235056217653</v>
      </c>
      <c r="E39" s="230">
        <v>42.07170090292793</v>
      </c>
      <c r="F39" s="96" t="s">
        <v>127</v>
      </c>
      <c r="G39" s="224">
        <v>143</v>
      </c>
      <c r="H39" s="225">
        <v>788.52779400767417</v>
      </c>
      <c r="I39" s="224">
        <v>79.325628243121244</v>
      </c>
      <c r="J39" s="226" t="s">
        <v>127</v>
      </c>
      <c r="K39" s="69"/>
      <c r="L39" s="69">
        <v>115</v>
      </c>
      <c r="M39" s="98">
        <v>587.8407071238463</v>
      </c>
      <c r="N39" s="230">
        <v>62.269570811823627</v>
      </c>
      <c r="O39" s="96" t="s">
        <v>127</v>
      </c>
      <c r="P39" s="224">
        <v>357</v>
      </c>
      <c r="Q39" s="225">
        <v>721.59573643640351</v>
      </c>
      <c r="R39" s="224">
        <v>76.430634803282928</v>
      </c>
      <c r="S39" s="226" t="s">
        <v>127</v>
      </c>
      <c r="T39" s="98"/>
      <c r="U39" s="69">
        <v>133</v>
      </c>
      <c r="V39" s="98">
        <v>1447.4201952168469</v>
      </c>
      <c r="W39" s="230">
        <v>40.618692985115132</v>
      </c>
      <c r="X39" s="96" t="s">
        <v>127</v>
      </c>
      <c r="Y39" s="224">
        <v>353</v>
      </c>
      <c r="Z39" s="225">
        <v>1951.0106057609942</v>
      </c>
      <c r="AA39" s="224">
        <v>65.180469892284549</v>
      </c>
      <c r="AB39" s="226" t="s">
        <v>127</v>
      </c>
      <c r="AC39" s="69"/>
      <c r="AD39" s="69">
        <v>289</v>
      </c>
      <c r="AE39" s="98">
        <v>1482.9695158870672</v>
      </c>
      <c r="AF39" s="230">
        <v>49.11510653538425</v>
      </c>
      <c r="AG39" s="96" t="s">
        <v>127</v>
      </c>
      <c r="AH39" s="224">
        <v>760</v>
      </c>
      <c r="AI39" s="225">
        <v>1565.7968993211521</v>
      </c>
      <c r="AJ39" s="224">
        <v>56.102454705937589</v>
      </c>
      <c r="AK39" s="226" t="s">
        <v>127</v>
      </c>
      <c r="AM39" s="69">
        <v>83</v>
      </c>
      <c r="AN39" s="98">
        <v>910.35648262702352</v>
      </c>
      <c r="AO39" s="230">
        <v>68.268217962274704</v>
      </c>
      <c r="AP39" s="96" t="s">
        <v>127</v>
      </c>
      <c r="AQ39" s="224">
        <v>181</v>
      </c>
      <c r="AR39" s="225">
        <v>1046.02379633993</v>
      </c>
      <c r="AS39" s="224">
        <v>82.825661600966939</v>
      </c>
      <c r="AT39" s="226" t="s">
        <v>38</v>
      </c>
      <c r="AV39" s="69">
        <v>667</v>
      </c>
      <c r="AW39" s="98">
        <v>3414.6927855078166</v>
      </c>
      <c r="AX39" s="230">
        <v>85.970337361468879</v>
      </c>
      <c r="AY39" s="96" t="s">
        <v>127</v>
      </c>
      <c r="AZ39" s="224">
        <v>1604</v>
      </c>
      <c r="BA39" s="225">
        <v>3202.8602426683406</v>
      </c>
      <c r="BB39" s="224">
        <v>84.609028099307565</v>
      </c>
      <c r="BC39" s="226" t="s">
        <v>127</v>
      </c>
      <c r="BD39" s="69"/>
      <c r="BE39" s="69">
        <v>37</v>
      </c>
      <c r="BF39" s="98">
        <v>403.48409150130232</v>
      </c>
      <c r="BG39" s="230">
        <v>43.798345523071298</v>
      </c>
      <c r="BH39" s="96" t="s">
        <v>127</v>
      </c>
      <c r="BI39" s="224">
        <v>40</v>
      </c>
      <c r="BJ39" s="225">
        <v>225.95962599687977</v>
      </c>
      <c r="BK39" s="224">
        <v>29.644956598318917</v>
      </c>
      <c r="BL39" s="226" t="s">
        <v>127</v>
      </c>
      <c r="BM39" s="98"/>
      <c r="BN39" s="69">
        <v>164</v>
      </c>
      <c r="BO39" s="98">
        <v>838.36658857349892</v>
      </c>
      <c r="BP39" s="230">
        <v>54.859456413522878</v>
      </c>
      <c r="BQ39" s="96" t="s">
        <v>127</v>
      </c>
      <c r="BR39" s="224">
        <v>390</v>
      </c>
      <c r="BS39" s="225">
        <v>771.15748534209467</v>
      </c>
      <c r="BT39" s="224">
        <v>53.728750621042728</v>
      </c>
      <c r="BU39" s="226" t="s">
        <v>127</v>
      </c>
      <c r="BV39" s="69"/>
      <c r="BW39" s="69">
        <v>142</v>
      </c>
      <c r="BX39" s="98">
        <v>1544.7054214670318</v>
      </c>
      <c r="BY39" s="230">
        <v>69.739254874616179</v>
      </c>
      <c r="BZ39" s="96" t="s">
        <v>127</v>
      </c>
      <c r="CA39" s="224">
        <v>292</v>
      </c>
      <c r="CB39" s="225">
        <v>1660.3693551275489</v>
      </c>
      <c r="CC39" s="224">
        <v>85.432155872501994</v>
      </c>
      <c r="CD39" s="226" t="s">
        <v>127</v>
      </c>
      <c r="CF39" s="69">
        <v>668</v>
      </c>
      <c r="CG39" s="98">
        <v>3398.325993417629</v>
      </c>
      <c r="CH39" s="230">
        <v>63.148334566406014</v>
      </c>
      <c r="CI39" s="96" t="s">
        <v>127</v>
      </c>
      <c r="CJ39" s="224">
        <v>1830</v>
      </c>
      <c r="CK39" s="225">
        <v>3592.6902392713237</v>
      </c>
      <c r="CL39" s="224">
        <v>72.624800820453402</v>
      </c>
      <c r="CM39" s="226" t="s">
        <v>127</v>
      </c>
    </row>
    <row r="40" spans="1:91" ht="12.95" customHeight="1">
      <c r="A40" s="46"/>
      <c r="B40" s="45" t="s">
        <v>121</v>
      </c>
      <c r="C40" s="69">
        <v>53</v>
      </c>
      <c r="D40" s="98">
        <v>591.71045592998382</v>
      </c>
      <c r="E40" s="230">
        <v>49.747503823705628</v>
      </c>
      <c r="F40" s="96" t="s">
        <v>127</v>
      </c>
      <c r="G40" s="224">
        <v>125</v>
      </c>
      <c r="H40" s="225">
        <v>592.34550508400741</v>
      </c>
      <c r="I40" s="224">
        <v>59.589756613348442</v>
      </c>
      <c r="J40" s="226" t="s">
        <v>127</v>
      </c>
      <c r="K40" s="69"/>
      <c r="L40" s="69">
        <v>94</v>
      </c>
      <c r="M40" s="98">
        <v>526.08101483257519</v>
      </c>
      <c r="N40" s="230">
        <v>55.727408137748178</v>
      </c>
      <c r="O40" s="96" t="s">
        <v>127</v>
      </c>
      <c r="P40" s="224">
        <v>255</v>
      </c>
      <c r="Q40" s="225">
        <v>668.86755743093499</v>
      </c>
      <c r="R40" s="224">
        <v>70.845723488103232</v>
      </c>
      <c r="S40" s="226" t="s">
        <v>127</v>
      </c>
      <c r="T40" s="98"/>
      <c r="U40" s="69">
        <v>165</v>
      </c>
      <c r="V40" s="98">
        <v>1843.1532580330602</v>
      </c>
      <c r="W40" s="230">
        <v>51.72407885420126</v>
      </c>
      <c r="X40" s="96" t="s">
        <v>127</v>
      </c>
      <c r="Y40" s="224">
        <v>305</v>
      </c>
      <c r="Z40" s="225">
        <v>1446.208277907175</v>
      </c>
      <c r="AA40" s="224">
        <v>48.315747150607265</v>
      </c>
      <c r="AB40" s="226" t="s">
        <v>127</v>
      </c>
      <c r="AC40" s="69"/>
      <c r="AD40" s="69">
        <v>268</v>
      </c>
      <c r="AE40" s="98">
        <v>1508.743823344975</v>
      </c>
      <c r="AF40" s="230">
        <v>49.968736932441779</v>
      </c>
      <c r="AG40" s="96" t="s">
        <v>127</v>
      </c>
      <c r="AH40" s="224">
        <v>672</v>
      </c>
      <c r="AI40" s="225">
        <v>1769.7761247427309</v>
      </c>
      <c r="AJ40" s="224">
        <v>63.411024074115389</v>
      </c>
      <c r="AK40" s="226" t="s">
        <v>127</v>
      </c>
      <c r="AM40" s="69">
        <v>109</v>
      </c>
      <c r="AN40" s="98">
        <v>1227.7422811492067</v>
      </c>
      <c r="AO40" s="230">
        <v>92.069183062360892</v>
      </c>
      <c r="AP40" s="96" t="s">
        <v>131</v>
      </c>
      <c r="AQ40" s="224">
        <v>183</v>
      </c>
      <c r="AR40" s="225">
        <v>886.70238889606026</v>
      </c>
      <c r="AS40" s="224">
        <v>70.210364487355761</v>
      </c>
      <c r="AT40" s="226" t="s">
        <v>127</v>
      </c>
      <c r="AV40" s="69">
        <v>574</v>
      </c>
      <c r="AW40" s="98">
        <v>3214.3927242877166</v>
      </c>
      <c r="AX40" s="230">
        <v>80.927463838645068</v>
      </c>
      <c r="AY40" s="96" t="s">
        <v>127</v>
      </c>
      <c r="AZ40" s="224">
        <v>1483</v>
      </c>
      <c r="BA40" s="225">
        <v>3888.167082155449</v>
      </c>
      <c r="BB40" s="224">
        <v>102.71257968934073</v>
      </c>
      <c r="BC40" s="226"/>
      <c r="BD40" s="69"/>
      <c r="BE40" s="69">
        <v>28</v>
      </c>
      <c r="BF40" s="98">
        <v>313.29449373351844</v>
      </c>
      <c r="BG40" s="230">
        <v>34.008231739595232</v>
      </c>
      <c r="BH40" s="96" t="s">
        <v>127</v>
      </c>
      <c r="BI40" s="224">
        <v>40</v>
      </c>
      <c r="BJ40" s="225">
        <v>192.75839261606524</v>
      </c>
      <c r="BK40" s="224">
        <v>25.289093827513593</v>
      </c>
      <c r="BL40" s="226" t="s">
        <v>127</v>
      </c>
      <c r="BM40" s="98"/>
      <c r="BN40" s="69">
        <v>157</v>
      </c>
      <c r="BO40" s="98">
        <v>877.02648072439729</v>
      </c>
      <c r="BP40" s="230">
        <v>57.389209742567637</v>
      </c>
      <c r="BQ40" s="96" t="s">
        <v>127</v>
      </c>
      <c r="BR40" s="224">
        <v>291</v>
      </c>
      <c r="BS40" s="225">
        <v>761.44201523028357</v>
      </c>
      <c r="BT40" s="224">
        <v>53.051845992966498</v>
      </c>
      <c r="BU40" s="226" t="s">
        <v>127</v>
      </c>
      <c r="BV40" s="69"/>
      <c r="BW40" s="69">
        <v>168</v>
      </c>
      <c r="BX40" s="98">
        <v>1873.0436317683345</v>
      </c>
      <c r="BY40" s="230">
        <v>84.562833412672461</v>
      </c>
      <c r="BZ40" s="96" t="s">
        <v>38</v>
      </c>
      <c r="CA40" s="224">
        <v>315</v>
      </c>
      <c r="CB40" s="225">
        <v>1536.595849233792</v>
      </c>
      <c r="CC40" s="224">
        <v>79.063550347625153</v>
      </c>
      <c r="CD40" s="226" t="s">
        <v>127</v>
      </c>
      <c r="CF40" s="69">
        <v>476</v>
      </c>
      <c r="CG40" s="98">
        <v>2647.2471541026948</v>
      </c>
      <c r="CH40" s="230">
        <v>49.191645913617712</v>
      </c>
      <c r="CI40" s="96" t="s">
        <v>127</v>
      </c>
      <c r="CJ40" s="224">
        <v>1356</v>
      </c>
      <c r="CK40" s="225">
        <v>3534.6706019975181</v>
      </c>
      <c r="CL40" s="224">
        <v>71.451956984760045</v>
      </c>
      <c r="CM40" s="226" t="s">
        <v>127</v>
      </c>
    </row>
    <row r="41" spans="1:91" ht="12.95" customHeight="1">
      <c r="A41" s="46"/>
      <c r="B41" s="45" t="s">
        <v>122</v>
      </c>
      <c r="C41" s="69">
        <v>46</v>
      </c>
      <c r="D41" s="98">
        <v>489.29788439941518</v>
      </c>
      <c r="E41" s="230">
        <v>41.137262543103098</v>
      </c>
      <c r="F41" s="96" t="s">
        <v>127</v>
      </c>
      <c r="G41" s="224">
        <v>147</v>
      </c>
      <c r="H41" s="225">
        <v>692.32929615985552</v>
      </c>
      <c r="I41" s="224">
        <v>69.648092034741907</v>
      </c>
      <c r="J41" s="226" t="s">
        <v>127</v>
      </c>
      <c r="K41" s="69"/>
      <c r="L41" s="69">
        <v>94</v>
      </c>
      <c r="M41" s="98">
        <v>535.855521624365</v>
      </c>
      <c r="N41" s="230">
        <v>56.762815069330031</v>
      </c>
      <c r="O41" s="96" t="s">
        <v>127</v>
      </c>
      <c r="P41" s="224">
        <v>231</v>
      </c>
      <c r="Q41" s="225">
        <v>613.13869678984281</v>
      </c>
      <c r="R41" s="224">
        <v>64.942983240915325</v>
      </c>
      <c r="S41" s="226" t="s">
        <v>127</v>
      </c>
      <c r="T41" s="98"/>
      <c r="U41" s="69">
        <v>178</v>
      </c>
      <c r="V41" s="98">
        <v>1894.1582452597302</v>
      </c>
      <c r="W41" s="230">
        <v>53.155422650367825</v>
      </c>
      <c r="X41" s="96" t="s">
        <v>127</v>
      </c>
      <c r="Y41" s="224">
        <v>386</v>
      </c>
      <c r="Z41" s="225">
        <v>1821.131970019245</v>
      </c>
      <c r="AA41" s="224">
        <v>60.841410698234668</v>
      </c>
      <c r="AB41" s="226" t="s">
        <v>127</v>
      </c>
      <c r="AC41" s="69"/>
      <c r="AD41" s="69">
        <v>299</v>
      </c>
      <c r="AE41" s="98">
        <v>1689.6296607375095</v>
      </c>
      <c r="AF41" s="230">
        <v>55.959572940262383</v>
      </c>
      <c r="AG41" s="96" t="s">
        <v>127</v>
      </c>
      <c r="AH41" s="224">
        <v>639</v>
      </c>
      <c r="AI41" s="225">
        <v>1712.3822900736245</v>
      </c>
      <c r="AJ41" s="224">
        <v>61.354604744558912</v>
      </c>
      <c r="AK41" s="226" t="s">
        <v>127</v>
      </c>
      <c r="AM41" s="69">
        <v>97</v>
      </c>
      <c r="AN41" s="98">
        <v>1030.5700076354872</v>
      </c>
      <c r="AO41" s="230">
        <v>77.283107496107462</v>
      </c>
      <c r="AP41" s="96" t="s">
        <v>38</v>
      </c>
      <c r="AQ41" s="224">
        <v>191</v>
      </c>
      <c r="AR41" s="225">
        <v>941.75422133494158</v>
      </c>
      <c r="AS41" s="224">
        <v>74.56944738781219</v>
      </c>
      <c r="AT41" s="226" t="s">
        <v>127</v>
      </c>
      <c r="AV41" s="69">
        <v>580</v>
      </c>
      <c r="AW41" s="98">
        <v>3346.9196201322752</v>
      </c>
      <c r="AX41" s="230">
        <v>84.264039823922332</v>
      </c>
      <c r="AY41" s="96" t="s">
        <v>127</v>
      </c>
      <c r="AZ41" s="224">
        <v>1259</v>
      </c>
      <c r="BA41" s="225">
        <v>3325.403487985036</v>
      </c>
      <c r="BB41" s="224">
        <v>87.84621739288184</v>
      </c>
      <c r="BC41" s="226" t="s">
        <v>127</v>
      </c>
      <c r="BD41" s="69"/>
      <c r="BE41" s="69">
        <v>33</v>
      </c>
      <c r="BF41" s="98">
        <v>350.38747762367825</v>
      </c>
      <c r="BG41" s="230">
        <v>38.034688690742939</v>
      </c>
      <c r="BH41" s="96" t="s">
        <v>127</v>
      </c>
      <c r="BI41" s="224">
        <v>46</v>
      </c>
      <c r="BJ41" s="225">
        <v>223.04214232586313</v>
      </c>
      <c r="BK41" s="224">
        <v>29.262194959278204</v>
      </c>
      <c r="BL41" s="226" t="s">
        <v>127</v>
      </c>
      <c r="BM41" s="98"/>
      <c r="BN41" s="69">
        <v>93</v>
      </c>
      <c r="BO41" s="98">
        <v>538.71165382575145</v>
      </c>
      <c r="BP41" s="230">
        <v>35.251200244986521</v>
      </c>
      <c r="BQ41" s="96" t="s">
        <v>127</v>
      </c>
      <c r="BR41" s="224">
        <v>324</v>
      </c>
      <c r="BS41" s="225">
        <v>849.08863562855026</v>
      </c>
      <c r="BT41" s="224">
        <v>59.158437058560096</v>
      </c>
      <c r="BU41" s="226" t="s">
        <v>127</v>
      </c>
      <c r="BV41" s="69"/>
      <c r="BW41" s="69">
        <v>129</v>
      </c>
      <c r="BX41" s="98">
        <v>1365.642545853126</v>
      </c>
      <c r="BY41" s="230">
        <v>61.655052315684202</v>
      </c>
      <c r="BZ41" s="96" t="s">
        <v>127</v>
      </c>
      <c r="CA41" s="224">
        <v>321</v>
      </c>
      <c r="CB41" s="225">
        <v>1581.4641436240693</v>
      </c>
      <c r="CC41" s="224">
        <v>81.372190354889696</v>
      </c>
      <c r="CD41" s="226" t="s">
        <v>127</v>
      </c>
      <c r="CF41" s="69">
        <v>411</v>
      </c>
      <c r="CG41" s="98">
        <v>2384.4110408169463</v>
      </c>
      <c r="CH41" s="230">
        <v>44.307575683142183</v>
      </c>
      <c r="CI41" s="96" t="s">
        <v>127</v>
      </c>
      <c r="CJ41" s="224">
        <v>1242</v>
      </c>
      <c r="CK41" s="225">
        <v>3236.2631852125</v>
      </c>
      <c r="CL41" s="224">
        <v>65.419770026233536</v>
      </c>
      <c r="CM41" s="226" t="s">
        <v>127</v>
      </c>
    </row>
    <row r="42" spans="1:91" ht="12.95" customHeight="1">
      <c r="A42" s="46"/>
      <c r="B42" s="45" t="s">
        <v>123</v>
      </c>
      <c r="C42" s="69">
        <v>58</v>
      </c>
      <c r="D42" s="98">
        <v>574.45631153310114</v>
      </c>
      <c r="E42" s="230">
        <v>48.296877751854936</v>
      </c>
      <c r="F42" s="96" t="s">
        <v>127</v>
      </c>
      <c r="G42" s="224">
        <v>168</v>
      </c>
      <c r="H42" s="225">
        <v>681.74384725630523</v>
      </c>
      <c r="I42" s="224">
        <v>68.583199470534566</v>
      </c>
      <c r="J42" s="226" t="s">
        <v>127</v>
      </c>
      <c r="K42" s="69"/>
      <c r="L42" s="69">
        <v>98</v>
      </c>
      <c r="M42" s="98">
        <v>586.11393404854402</v>
      </c>
      <c r="N42" s="230">
        <v>62.086654901126359</v>
      </c>
      <c r="O42" s="96" t="s">
        <v>127</v>
      </c>
      <c r="P42" s="224">
        <v>363</v>
      </c>
      <c r="Q42" s="225">
        <v>842.70204722509061</v>
      </c>
      <c r="R42" s="224">
        <v>89.258083393784418</v>
      </c>
      <c r="S42" s="226" t="s">
        <v>38</v>
      </c>
      <c r="T42" s="98"/>
      <c r="U42" s="69">
        <v>285</v>
      </c>
      <c r="V42" s="98">
        <v>2820.7200152233731</v>
      </c>
      <c r="W42" s="230">
        <v>79.157359192547716</v>
      </c>
      <c r="X42" s="96" t="s">
        <v>127</v>
      </c>
      <c r="Y42" s="224">
        <v>609</v>
      </c>
      <c r="Z42" s="225">
        <v>2471.889444597864</v>
      </c>
      <c r="AA42" s="224">
        <v>82.582285839405984</v>
      </c>
      <c r="AB42" s="226" t="s">
        <v>127</v>
      </c>
      <c r="AC42" s="69"/>
      <c r="AD42" s="69">
        <v>288</v>
      </c>
      <c r="AE42" s="98">
        <v>1691.744593617542</v>
      </c>
      <c r="AF42" s="230">
        <v>56.029618313822091</v>
      </c>
      <c r="AG42" s="96" t="s">
        <v>127</v>
      </c>
      <c r="AH42" s="224">
        <v>1033</v>
      </c>
      <c r="AI42" s="225">
        <v>2377.5688315555076</v>
      </c>
      <c r="AJ42" s="224">
        <v>85.188218050771241</v>
      </c>
      <c r="AK42" s="226" t="s">
        <v>127</v>
      </c>
      <c r="AM42" s="69">
        <v>133</v>
      </c>
      <c r="AN42" s="98">
        <v>1337.7858524178494</v>
      </c>
      <c r="AO42" s="230">
        <v>100.3214212262898</v>
      </c>
      <c r="AP42" s="96" t="s">
        <v>131</v>
      </c>
      <c r="AQ42" s="224">
        <v>296</v>
      </c>
      <c r="AR42" s="225">
        <v>1207.6422807367676</v>
      </c>
      <c r="AS42" s="224">
        <v>95.622844556031836</v>
      </c>
      <c r="AT42" s="226"/>
      <c r="AV42" s="69">
        <v>660</v>
      </c>
      <c r="AW42" s="98">
        <v>4042.79437862334</v>
      </c>
      <c r="AX42" s="230">
        <v>101.78379679963243</v>
      </c>
      <c r="AY42" s="96" t="s">
        <v>131</v>
      </c>
      <c r="AZ42" s="224">
        <v>1927</v>
      </c>
      <c r="BA42" s="225">
        <v>4543.3419355744836</v>
      </c>
      <c r="BB42" s="224">
        <v>120.02014336146286</v>
      </c>
      <c r="BC42" s="226" t="s">
        <v>127</v>
      </c>
      <c r="BD42" s="69"/>
      <c r="BE42" s="69">
        <v>41</v>
      </c>
      <c r="BF42" s="98">
        <v>409.79042452913262</v>
      </c>
      <c r="BG42" s="230">
        <v>44.482900276912382</v>
      </c>
      <c r="BH42" s="96" t="s">
        <v>127</v>
      </c>
      <c r="BI42" s="224">
        <v>86</v>
      </c>
      <c r="BJ42" s="225">
        <v>350.11236875476482</v>
      </c>
      <c r="BK42" s="224">
        <v>45.933276489017352</v>
      </c>
      <c r="BL42" s="226" t="s">
        <v>127</v>
      </c>
      <c r="BM42" s="98"/>
      <c r="BN42" s="69">
        <v>140</v>
      </c>
      <c r="BO42" s="98">
        <v>864.61601730070117</v>
      </c>
      <c r="BP42" s="230">
        <v>56.577117172869308</v>
      </c>
      <c r="BQ42" s="96" t="s">
        <v>127</v>
      </c>
      <c r="BR42" s="224">
        <v>470</v>
      </c>
      <c r="BS42" s="225">
        <v>1118.478580724528</v>
      </c>
      <c r="BT42" s="224">
        <v>77.927606073962124</v>
      </c>
      <c r="BU42" s="226" t="s">
        <v>127</v>
      </c>
      <c r="BV42" s="69"/>
      <c r="BW42" s="69">
        <v>157</v>
      </c>
      <c r="BX42" s="98">
        <v>1578.3116155044277</v>
      </c>
      <c r="BY42" s="230">
        <v>71.256483272192412</v>
      </c>
      <c r="BZ42" s="96" t="s">
        <v>127</v>
      </c>
      <c r="CA42" s="224">
        <v>513</v>
      </c>
      <c r="CB42" s="225">
        <v>2091.5351351110821</v>
      </c>
      <c r="CC42" s="224">
        <v>107.61723295109719</v>
      </c>
      <c r="CD42" s="226"/>
      <c r="CF42" s="69">
        <v>490</v>
      </c>
      <c r="CG42" s="98">
        <v>3038.8415734441332</v>
      </c>
      <c r="CH42" s="230">
        <v>56.468327272265604</v>
      </c>
      <c r="CI42" s="96" t="s">
        <v>127</v>
      </c>
      <c r="CJ42" s="224">
        <v>1681</v>
      </c>
      <c r="CK42" s="225">
        <v>3988.2657591898524</v>
      </c>
      <c r="CL42" s="224">
        <v>80.621202243960838</v>
      </c>
      <c r="CM42" s="226" t="s">
        <v>127</v>
      </c>
    </row>
    <row r="43" spans="1:91" ht="12.95" customHeight="1">
      <c r="A43" s="46"/>
      <c r="B43" s="45" t="s">
        <v>124</v>
      </c>
      <c r="C43" s="69">
        <v>86</v>
      </c>
      <c r="D43" s="98">
        <v>619.43239928291905</v>
      </c>
      <c r="E43" s="230">
        <v>52.078200314074699</v>
      </c>
      <c r="F43" s="96" t="s">
        <v>127</v>
      </c>
      <c r="G43" s="224">
        <v>128</v>
      </c>
      <c r="H43" s="225">
        <v>573.54202059145177</v>
      </c>
      <c r="I43" s="224">
        <v>57.698132460253284</v>
      </c>
      <c r="J43" s="226" t="s">
        <v>127</v>
      </c>
      <c r="K43" s="69"/>
      <c r="L43" s="69">
        <v>130</v>
      </c>
      <c r="M43" s="98">
        <v>637.24302533982802</v>
      </c>
      <c r="N43" s="230">
        <v>67.502725159826639</v>
      </c>
      <c r="O43" s="96" t="s">
        <v>127</v>
      </c>
      <c r="P43" s="224">
        <v>261</v>
      </c>
      <c r="Q43" s="225">
        <v>646.06714185456838</v>
      </c>
      <c r="R43" s="224">
        <v>68.430728293028452</v>
      </c>
      <c r="S43" s="226" t="s">
        <v>127</v>
      </c>
      <c r="T43" s="98"/>
      <c r="U43" s="69">
        <v>405</v>
      </c>
      <c r="V43" s="98">
        <v>2911.2325627163027</v>
      </c>
      <c r="W43" s="230">
        <v>81.697396557001625</v>
      </c>
      <c r="X43" s="96" t="s">
        <v>127</v>
      </c>
      <c r="Y43" s="224">
        <v>442</v>
      </c>
      <c r="Z43" s="225">
        <v>1979.8690237194685</v>
      </c>
      <c r="AA43" s="224">
        <v>66.144588302162504</v>
      </c>
      <c r="AB43" s="226" t="s">
        <v>127</v>
      </c>
      <c r="AC43" s="69"/>
      <c r="AD43" s="69">
        <v>602</v>
      </c>
      <c r="AE43" s="98">
        <v>2938.7288557436814</v>
      </c>
      <c r="AF43" s="230">
        <v>97.329027523617967</v>
      </c>
      <c r="AG43" s="96" t="s">
        <v>131</v>
      </c>
      <c r="AH43" s="224">
        <v>1035</v>
      </c>
      <c r="AI43" s="225">
        <v>2553.0268260498542</v>
      </c>
      <c r="AJ43" s="224">
        <v>91.474872592737327</v>
      </c>
      <c r="AK43" s="226" t="s">
        <v>127</v>
      </c>
      <c r="AM43" s="69">
        <v>231</v>
      </c>
      <c r="AN43" s="98">
        <v>1733.231279908302</v>
      </c>
      <c r="AO43" s="230">
        <v>129.97612809254892</v>
      </c>
      <c r="AP43" s="96" t="s">
        <v>127</v>
      </c>
      <c r="AQ43" s="224">
        <v>324</v>
      </c>
      <c r="AR43" s="225">
        <v>1447.3799140145763</v>
      </c>
      <c r="AS43" s="224">
        <v>114.60561354882412</v>
      </c>
      <c r="AT43" s="226" t="s">
        <v>38</v>
      </c>
      <c r="AV43" s="69">
        <v>1044</v>
      </c>
      <c r="AW43" s="98">
        <v>5175.1199697783095</v>
      </c>
      <c r="AX43" s="230">
        <v>130.2918996332935</v>
      </c>
      <c r="AY43" s="96" t="s">
        <v>127</v>
      </c>
      <c r="AZ43" s="224">
        <v>1746</v>
      </c>
      <c r="BA43" s="225">
        <v>4327.0404014883579</v>
      </c>
      <c r="BB43" s="224">
        <v>114.30616860489667</v>
      </c>
      <c r="BC43" s="226" t="s">
        <v>127</v>
      </c>
      <c r="BD43" s="69"/>
      <c r="BE43" s="69">
        <v>56</v>
      </c>
      <c r="BF43" s="98">
        <v>413.2850685934784</v>
      </c>
      <c r="BG43" s="230">
        <v>44.86224516667211</v>
      </c>
      <c r="BH43" s="96" t="s">
        <v>127</v>
      </c>
      <c r="BI43" s="224">
        <v>81</v>
      </c>
      <c r="BJ43" s="225">
        <v>363.02316202308776</v>
      </c>
      <c r="BK43" s="224">
        <v>47.627118494644442</v>
      </c>
      <c r="BL43" s="226" t="s">
        <v>127</v>
      </c>
      <c r="BM43" s="98"/>
      <c r="BN43" s="69">
        <v>261</v>
      </c>
      <c r="BO43" s="98">
        <v>1295.9443708929532</v>
      </c>
      <c r="BP43" s="230">
        <v>84.801570933691224</v>
      </c>
      <c r="BQ43" s="96" t="s">
        <v>127</v>
      </c>
      <c r="BR43" s="224">
        <v>401</v>
      </c>
      <c r="BS43" s="225">
        <v>997.27150484547371</v>
      </c>
      <c r="BT43" s="224">
        <v>69.482761956910494</v>
      </c>
      <c r="BU43" s="226" t="s">
        <v>127</v>
      </c>
      <c r="BV43" s="69"/>
      <c r="BW43" s="69">
        <v>221</v>
      </c>
      <c r="BX43" s="98">
        <v>1657.8844314242351</v>
      </c>
      <c r="BY43" s="230">
        <v>74.848979817748699</v>
      </c>
      <c r="BZ43" s="96" t="s">
        <v>127</v>
      </c>
      <c r="CA43" s="224">
        <v>344</v>
      </c>
      <c r="CB43" s="225">
        <v>1545.8168171857744</v>
      </c>
      <c r="CC43" s="224">
        <v>79.538003317343211</v>
      </c>
      <c r="CD43" s="226" t="s">
        <v>127</v>
      </c>
      <c r="CF43" s="69">
        <v>706</v>
      </c>
      <c r="CG43" s="98">
        <v>3507.5700971279998</v>
      </c>
      <c r="CH43" s="230">
        <v>65.178329106032834</v>
      </c>
      <c r="CI43" s="96" t="s">
        <v>127</v>
      </c>
      <c r="CJ43" s="224">
        <v>1514</v>
      </c>
      <c r="CK43" s="225">
        <v>3778.5500844004227</v>
      </c>
      <c r="CL43" s="224">
        <v>76.381883489444888</v>
      </c>
      <c r="CM43" s="226" t="s">
        <v>127</v>
      </c>
    </row>
    <row r="44" spans="1:91" ht="12.95" customHeight="1">
      <c r="A44" s="47"/>
      <c r="B44" s="48" t="s">
        <v>125</v>
      </c>
      <c r="D44" s="219">
        <v>1.2378439472707503</v>
      </c>
      <c r="E44" s="214"/>
      <c r="F44" s="71"/>
      <c r="G44" s="224"/>
      <c r="H44" s="227">
        <v>0.72735802713616193</v>
      </c>
      <c r="I44" s="224"/>
      <c r="J44" s="226"/>
      <c r="K44" s="69"/>
      <c r="M44" s="219">
        <v>1.0840403150331228</v>
      </c>
      <c r="N44" s="214"/>
      <c r="O44" s="71"/>
      <c r="P44" s="224"/>
      <c r="Q44" s="227">
        <v>0.89533115182355061</v>
      </c>
      <c r="R44" s="224"/>
      <c r="S44" s="226"/>
      <c r="T44" s="98"/>
      <c r="V44" s="219">
        <v>2.0113250957370767</v>
      </c>
      <c r="W44" s="214"/>
      <c r="X44" s="71"/>
      <c r="Y44" s="224"/>
      <c r="Z44" s="227">
        <v>1.0147915228514188</v>
      </c>
      <c r="AA44" s="224"/>
      <c r="AB44" s="226"/>
      <c r="AC44" s="69"/>
      <c r="AE44" s="219">
        <v>1.9816515607779188</v>
      </c>
      <c r="AF44" s="214"/>
      <c r="AG44" s="71"/>
      <c r="AH44" s="224"/>
      <c r="AI44" s="227">
        <v>1.6304967950547824</v>
      </c>
      <c r="AJ44" s="224"/>
      <c r="AK44" s="226"/>
      <c r="AN44" s="219">
        <v>1.9039039244348561</v>
      </c>
      <c r="AO44" s="214"/>
      <c r="AP44" s="71"/>
      <c r="AQ44" s="224"/>
      <c r="AR44" s="227">
        <v>1.383696928386337</v>
      </c>
      <c r="AS44" s="224"/>
      <c r="AT44" s="226"/>
      <c r="AW44" s="219">
        <v>1.5155448219944889</v>
      </c>
      <c r="AX44" s="214"/>
      <c r="AY44" s="71"/>
      <c r="AZ44" s="224"/>
      <c r="BA44" s="227">
        <v>1.3509925734016572</v>
      </c>
      <c r="BB44" s="224"/>
      <c r="BC44" s="226"/>
      <c r="BD44" s="69"/>
      <c r="BF44" s="219">
        <v>1.0242908637505588</v>
      </c>
      <c r="BG44" s="214"/>
      <c r="BH44" s="71"/>
      <c r="BI44" s="224"/>
      <c r="BJ44" s="227">
        <v>1.6065841869825925</v>
      </c>
      <c r="BK44" s="224"/>
      <c r="BL44" s="226"/>
      <c r="BM44" s="98"/>
      <c r="BO44" s="219">
        <v>1.5457967773954757</v>
      </c>
      <c r="BP44" s="214"/>
      <c r="BQ44" s="71"/>
      <c r="BR44" s="224"/>
      <c r="BS44" s="227">
        <v>1.2932138036669283</v>
      </c>
      <c r="BT44" s="224"/>
      <c r="BU44" s="226"/>
      <c r="BV44" s="69"/>
      <c r="BX44" s="219">
        <v>1.0732689925110221</v>
      </c>
      <c r="BY44" s="214"/>
      <c r="BZ44" s="71"/>
      <c r="CA44" s="224"/>
      <c r="CB44" s="227">
        <v>0.93100779800108113</v>
      </c>
      <c r="CC44" s="224"/>
      <c r="CD44" s="226"/>
      <c r="CG44" s="219">
        <v>1.0321464461979135</v>
      </c>
      <c r="CH44" s="214"/>
      <c r="CI44" s="71"/>
      <c r="CJ44" s="224"/>
      <c r="CK44" s="227">
        <v>1.0517327775986598</v>
      </c>
      <c r="CL44" s="224"/>
      <c r="CM44" s="226"/>
    </row>
    <row r="45" spans="1:91" ht="12.95" customHeight="1">
      <c r="D45" s="69"/>
      <c r="E45" s="214"/>
      <c r="F45" s="71"/>
      <c r="H45" s="69"/>
      <c r="I45" s="214"/>
      <c r="J45" s="71"/>
      <c r="K45" s="69"/>
      <c r="M45" s="69"/>
      <c r="N45" s="214"/>
      <c r="O45" s="71"/>
      <c r="Q45" s="69"/>
      <c r="R45" s="214"/>
      <c r="S45" s="71"/>
      <c r="T45" s="98"/>
      <c r="V45" s="69"/>
      <c r="W45" s="214"/>
      <c r="X45" s="71"/>
      <c r="Z45" s="69"/>
      <c r="AA45" s="214"/>
      <c r="AB45" s="71"/>
      <c r="AC45" s="69"/>
      <c r="AE45" s="69"/>
      <c r="AF45" s="214"/>
      <c r="AG45" s="71"/>
      <c r="AI45" s="69"/>
      <c r="AJ45" s="214"/>
      <c r="AK45" s="71"/>
      <c r="AN45" s="69"/>
      <c r="AO45" s="214"/>
      <c r="AP45" s="71"/>
      <c r="AR45" s="69"/>
      <c r="AS45" s="214"/>
      <c r="AT45" s="71"/>
      <c r="AW45" s="69"/>
      <c r="AX45" s="214"/>
      <c r="AY45" s="71"/>
      <c r="BA45" s="69"/>
      <c r="BB45" s="214"/>
      <c r="BC45" s="71"/>
      <c r="BD45" s="69"/>
      <c r="BF45" s="69"/>
      <c r="BG45" s="214"/>
      <c r="BH45" s="71"/>
      <c r="BJ45" s="69"/>
      <c r="BK45" s="214"/>
      <c r="BL45" s="71"/>
      <c r="BM45" s="98"/>
      <c r="BO45" s="69"/>
      <c r="BP45" s="214"/>
      <c r="BQ45" s="71"/>
      <c r="BR45" s="71"/>
      <c r="BS45" s="71"/>
      <c r="BT45" s="214"/>
      <c r="BU45" s="71"/>
      <c r="BV45" s="69"/>
      <c r="BX45" s="69"/>
      <c r="BY45" s="214"/>
      <c r="BZ45" s="71"/>
      <c r="CB45" s="69"/>
      <c r="CC45" s="214"/>
      <c r="CD45" s="71"/>
      <c r="CG45" s="69"/>
      <c r="CH45" s="214"/>
      <c r="CI45" s="71"/>
      <c r="CK45" s="69"/>
      <c r="CL45" s="214"/>
      <c r="CM45" s="71"/>
    </row>
    <row r="46" spans="1:91" ht="12.95" customHeight="1">
      <c r="D46" s="69"/>
      <c r="E46" s="214"/>
      <c r="F46" s="71"/>
      <c r="H46" s="69"/>
      <c r="I46" s="214"/>
      <c r="J46" s="71"/>
      <c r="K46" s="69"/>
      <c r="M46" s="69"/>
      <c r="N46" s="214"/>
      <c r="O46" s="71"/>
      <c r="Q46" s="69"/>
      <c r="R46" s="214"/>
      <c r="S46" s="71"/>
      <c r="T46" s="98"/>
      <c r="V46" s="69"/>
      <c r="W46" s="214"/>
      <c r="X46" s="71"/>
      <c r="Z46" s="69"/>
      <c r="AA46" s="214"/>
      <c r="AB46" s="71"/>
      <c r="AC46" s="69"/>
      <c r="AE46" s="69"/>
      <c r="AF46" s="214"/>
      <c r="AG46" s="71"/>
      <c r="AI46" s="69"/>
      <c r="AJ46" s="214"/>
      <c r="AK46" s="71"/>
      <c r="AN46" s="69"/>
      <c r="AO46" s="214"/>
      <c r="AP46" s="71"/>
      <c r="AR46" s="69"/>
      <c r="AS46" s="214"/>
      <c r="AT46" s="71"/>
      <c r="AW46" s="69"/>
      <c r="AX46" s="214"/>
      <c r="AY46" s="71"/>
      <c r="BA46" s="69"/>
      <c r="BB46" s="214"/>
      <c r="BC46" s="71"/>
      <c r="BD46" s="69"/>
      <c r="BF46" s="69"/>
      <c r="BG46" s="214"/>
      <c r="BH46" s="71"/>
      <c r="BJ46" s="69"/>
      <c r="BK46" s="214"/>
      <c r="BL46" s="71"/>
      <c r="BM46" s="98"/>
      <c r="BO46" s="69"/>
      <c r="BP46" s="214"/>
      <c r="BQ46" s="71"/>
      <c r="BR46" s="71"/>
      <c r="BS46" s="71"/>
      <c r="BT46" s="214"/>
      <c r="BU46" s="71"/>
      <c r="BV46" s="69"/>
      <c r="BX46" s="69"/>
      <c r="BY46" s="214"/>
      <c r="BZ46" s="71"/>
      <c r="CB46" s="69"/>
      <c r="CC46" s="214"/>
      <c r="CD46" s="71"/>
      <c r="CG46" s="69"/>
      <c r="CH46" s="214"/>
      <c r="CI46" s="71"/>
      <c r="CK46" s="69"/>
      <c r="CL46" s="214"/>
      <c r="CM46" s="71"/>
    </row>
    <row r="47" spans="1:91" ht="12.95" customHeight="1">
      <c r="A47" s="44" t="s">
        <v>17</v>
      </c>
      <c r="B47" s="45" t="s">
        <v>120</v>
      </c>
      <c r="C47" s="291" t="s">
        <v>176</v>
      </c>
      <c r="D47" s="291"/>
      <c r="E47" s="291"/>
      <c r="F47" s="291"/>
      <c r="G47" s="291"/>
      <c r="H47" s="291"/>
      <c r="I47" s="291"/>
      <c r="J47" s="291"/>
      <c r="K47" s="69"/>
      <c r="L47" s="291" t="s">
        <v>176</v>
      </c>
      <c r="M47" s="291"/>
      <c r="N47" s="291"/>
      <c r="O47" s="291"/>
      <c r="P47" s="291"/>
      <c r="Q47" s="291"/>
      <c r="R47" s="291"/>
      <c r="S47" s="291"/>
      <c r="T47" s="69"/>
      <c r="U47" s="291" t="s">
        <v>176</v>
      </c>
      <c r="V47" s="291"/>
      <c r="W47" s="291"/>
      <c r="X47" s="291"/>
      <c r="Y47" s="291"/>
      <c r="Z47" s="291"/>
      <c r="AA47" s="291"/>
      <c r="AB47" s="291"/>
      <c r="AC47" s="69"/>
      <c r="AD47" s="291" t="s">
        <v>176</v>
      </c>
      <c r="AE47" s="291"/>
      <c r="AF47" s="291"/>
      <c r="AG47" s="291"/>
      <c r="AH47" s="291"/>
      <c r="AI47" s="291"/>
      <c r="AJ47" s="291"/>
      <c r="AK47" s="291"/>
      <c r="AL47" s="69"/>
      <c r="AM47" s="291" t="s">
        <v>176</v>
      </c>
      <c r="AN47" s="291"/>
      <c r="AO47" s="291"/>
      <c r="AP47" s="291"/>
      <c r="AQ47" s="291"/>
      <c r="AR47" s="291"/>
      <c r="AS47" s="291"/>
      <c r="AT47" s="291"/>
      <c r="AU47" s="69"/>
      <c r="AV47" s="291" t="s">
        <v>176</v>
      </c>
      <c r="AW47" s="291"/>
      <c r="AX47" s="291"/>
      <c r="AY47" s="291"/>
      <c r="AZ47" s="291"/>
      <c r="BA47" s="291"/>
      <c r="BB47" s="291"/>
      <c r="BC47" s="291"/>
      <c r="BD47" s="69"/>
      <c r="BE47" s="291" t="s">
        <v>176</v>
      </c>
      <c r="BF47" s="291"/>
      <c r="BG47" s="291"/>
      <c r="BH47" s="291"/>
      <c r="BI47" s="291"/>
      <c r="BJ47" s="291"/>
      <c r="BK47" s="291"/>
      <c r="BL47" s="291"/>
      <c r="BM47" s="69"/>
      <c r="BN47" s="291" t="s">
        <v>176</v>
      </c>
      <c r="BO47" s="291"/>
      <c r="BP47" s="291"/>
      <c r="BQ47" s="291"/>
      <c r="BR47" s="291"/>
      <c r="BS47" s="291"/>
      <c r="BT47" s="291"/>
      <c r="BU47" s="291"/>
      <c r="BV47" s="69"/>
      <c r="BW47" s="291" t="s">
        <v>176</v>
      </c>
      <c r="BX47" s="291"/>
      <c r="BY47" s="291"/>
      <c r="BZ47" s="291"/>
      <c r="CA47" s="291"/>
      <c r="CB47" s="291"/>
      <c r="CC47" s="291"/>
      <c r="CD47" s="291"/>
      <c r="CE47" s="69"/>
      <c r="CF47" s="291" t="s">
        <v>176</v>
      </c>
      <c r="CG47" s="291"/>
      <c r="CH47" s="291"/>
      <c r="CI47" s="291"/>
      <c r="CJ47" s="291"/>
      <c r="CK47" s="291"/>
      <c r="CL47" s="291"/>
      <c r="CM47" s="291"/>
    </row>
    <row r="48" spans="1:91" ht="12.95" customHeight="1">
      <c r="A48" s="46"/>
      <c r="B48" s="45" t="s">
        <v>121</v>
      </c>
      <c r="C48" s="224"/>
      <c r="D48" s="225"/>
      <c r="E48" s="224"/>
      <c r="F48" s="226"/>
      <c r="G48" s="224"/>
      <c r="H48" s="225"/>
      <c r="I48" s="224"/>
      <c r="J48" s="226"/>
      <c r="K48" s="69"/>
      <c r="L48" s="224"/>
      <c r="M48" s="225"/>
      <c r="N48" s="224"/>
      <c r="O48" s="226"/>
      <c r="P48" s="224"/>
      <c r="Q48" s="225"/>
      <c r="R48" s="224"/>
      <c r="S48" s="226"/>
      <c r="T48" s="69"/>
      <c r="U48" s="224"/>
      <c r="V48" s="225"/>
      <c r="W48" s="224"/>
      <c r="X48" s="226"/>
      <c r="Y48" s="224"/>
      <c r="Z48" s="225"/>
      <c r="AA48" s="224"/>
      <c r="AB48" s="226"/>
      <c r="AC48" s="69"/>
      <c r="AD48" s="224"/>
      <c r="AE48" s="225"/>
      <c r="AF48" s="224"/>
      <c r="AG48" s="226"/>
      <c r="AH48" s="224"/>
      <c r="AI48" s="225"/>
      <c r="AJ48" s="224"/>
      <c r="AK48" s="226"/>
      <c r="AL48" s="69"/>
      <c r="AM48" s="224"/>
      <c r="AN48" s="225"/>
      <c r="AO48" s="224"/>
      <c r="AP48" s="226"/>
      <c r="AQ48" s="224"/>
      <c r="AR48" s="225"/>
      <c r="AS48" s="224"/>
      <c r="AT48" s="226"/>
      <c r="AU48" s="69"/>
      <c r="AV48" s="224"/>
      <c r="AW48" s="225"/>
      <c r="AX48" s="224"/>
      <c r="AY48" s="226"/>
      <c r="AZ48" s="224"/>
      <c r="BA48" s="225"/>
      <c r="BB48" s="224"/>
      <c r="BC48" s="226"/>
      <c r="BD48" s="69"/>
      <c r="BE48" s="224"/>
      <c r="BF48" s="225"/>
      <c r="BG48" s="224"/>
      <c r="BH48" s="226"/>
      <c r="BI48" s="224"/>
      <c r="BJ48" s="225"/>
      <c r="BK48" s="224"/>
      <c r="BL48" s="226"/>
      <c r="BM48" s="69"/>
      <c r="BN48" s="224"/>
      <c r="BO48" s="225"/>
      <c r="BP48" s="224"/>
      <c r="BQ48" s="226"/>
      <c r="BR48" s="224"/>
      <c r="BS48" s="225"/>
      <c r="BT48" s="224"/>
      <c r="BU48" s="226"/>
      <c r="BV48" s="69"/>
      <c r="BW48" s="224"/>
      <c r="BX48" s="225"/>
      <c r="BY48" s="224"/>
      <c r="BZ48" s="226"/>
      <c r="CA48" s="224"/>
      <c r="CB48" s="225"/>
      <c r="CC48" s="224"/>
      <c r="CD48" s="226"/>
      <c r="CE48" s="69"/>
      <c r="CF48" s="224"/>
      <c r="CG48" s="225"/>
      <c r="CH48" s="224"/>
      <c r="CI48" s="226"/>
      <c r="CJ48" s="224"/>
      <c r="CK48" s="225"/>
      <c r="CL48" s="224"/>
      <c r="CM48" s="226"/>
    </row>
    <row r="49" spans="1:91" ht="12.95" customHeight="1">
      <c r="A49" s="46"/>
      <c r="B49" s="45" t="s">
        <v>122</v>
      </c>
      <c r="C49" s="224"/>
      <c r="D49" s="225"/>
      <c r="E49" s="224"/>
      <c r="F49" s="226"/>
      <c r="G49" s="224"/>
      <c r="H49" s="225"/>
      <c r="I49" s="224"/>
      <c r="J49" s="226"/>
      <c r="K49" s="69"/>
      <c r="L49" s="224"/>
      <c r="M49" s="225"/>
      <c r="N49" s="224"/>
      <c r="O49" s="226"/>
      <c r="P49" s="224"/>
      <c r="Q49" s="225"/>
      <c r="R49" s="224"/>
      <c r="S49" s="226"/>
      <c r="T49" s="69"/>
      <c r="U49" s="224"/>
      <c r="V49" s="225"/>
      <c r="W49" s="224"/>
      <c r="X49" s="226"/>
      <c r="Y49" s="224"/>
      <c r="Z49" s="225"/>
      <c r="AA49" s="224"/>
      <c r="AB49" s="226"/>
      <c r="AC49" s="69"/>
      <c r="AD49" s="224"/>
      <c r="AE49" s="225"/>
      <c r="AF49" s="224"/>
      <c r="AG49" s="226"/>
      <c r="AH49" s="224"/>
      <c r="AI49" s="225"/>
      <c r="AJ49" s="224"/>
      <c r="AK49" s="226"/>
      <c r="AL49" s="69"/>
      <c r="AM49" s="224"/>
      <c r="AN49" s="225"/>
      <c r="AO49" s="224"/>
      <c r="AP49" s="226"/>
      <c r="AQ49" s="224"/>
      <c r="AR49" s="225"/>
      <c r="AS49" s="224"/>
      <c r="AT49" s="226"/>
      <c r="AU49" s="69"/>
      <c r="AV49" s="224"/>
      <c r="AW49" s="225"/>
      <c r="AX49" s="224"/>
      <c r="AY49" s="226"/>
      <c r="AZ49" s="224"/>
      <c r="BA49" s="225"/>
      <c r="BB49" s="224"/>
      <c r="BC49" s="226"/>
      <c r="BD49" s="69"/>
      <c r="BE49" s="224"/>
      <c r="BF49" s="225"/>
      <c r="BG49" s="224"/>
      <c r="BH49" s="226"/>
      <c r="BI49" s="224"/>
      <c r="BJ49" s="225"/>
      <c r="BK49" s="224"/>
      <c r="BL49" s="226"/>
      <c r="BM49" s="69"/>
      <c r="BN49" s="224"/>
      <c r="BO49" s="225"/>
      <c r="BP49" s="224"/>
      <c r="BQ49" s="226"/>
      <c r="BR49" s="224"/>
      <c r="BS49" s="225"/>
      <c r="BT49" s="224"/>
      <c r="BU49" s="226"/>
      <c r="BV49" s="69"/>
      <c r="BW49" s="224"/>
      <c r="BX49" s="225"/>
      <c r="BY49" s="224"/>
      <c r="BZ49" s="226"/>
      <c r="CA49" s="224"/>
      <c r="CB49" s="225"/>
      <c r="CC49" s="224"/>
      <c r="CD49" s="226"/>
      <c r="CE49" s="69"/>
      <c r="CF49" s="224"/>
      <c r="CG49" s="225"/>
      <c r="CH49" s="224"/>
      <c r="CI49" s="226"/>
      <c r="CJ49" s="224"/>
      <c r="CK49" s="225"/>
      <c r="CL49" s="224"/>
      <c r="CM49" s="226"/>
    </row>
    <row r="50" spans="1:91" ht="12.95" customHeight="1">
      <c r="A50" s="46"/>
      <c r="B50" s="45" t="s">
        <v>123</v>
      </c>
      <c r="C50" s="224"/>
      <c r="D50" s="225"/>
      <c r="E50" s="224"/>
      <c r="F50" s="226"/>
      <c r="G50" s="224"/>
      <c r="H50" s="225"/>
      <c r="I50" s="224"/>
      <c r="J50" s="226"/>
      <c r="K50" s="69"/>
      <c r="L50" s="224"/>
      <c r="M50" s="225"/>
      <c r="N50" s="224"/>
      <c r="O50" s="226"/>
      <c r="P50" s="224"/>
      <c r="Q50" s="225"/>
      <c r="R50" s="224"/>
      <c r="S50" s="226"/>
      <c r="T50" s="69"/>
      <c r="U50" s="224"/>
      <c r="V50" s="225"/>
      <c r="W50" s="224"/>
      <c r="X50" s="226"/>
      <c r="Y50" s="224"/>
      <c r="Z50" s="225"/>
      <c r="AA50" s="224"/>
      <c r="AB50" s="226"/>
      <c r="AC50" s="69"/>
      <c r="AD50" s="224"/>
      <c r="AE50" s="225"/>
      <c r="AF50" s="224"/>
      <c r="AG50" s="226"/>
      <c r="AH50" s="224"/>
      <c r="AI50" s="225"/>
      <c r="AJ50" s="224"/>
      <c r="AK50" s="226"/>
      <c r="AL50" s="69"/>
      <c r="AM50" s="224"/>
      <c r="AN50" s="225"/>
      <c r="AO50" s="224"/>
      <c r="AP50" s="226"/>
      <c r="AQ50" s="224"/>
      <c r="AR50" s="225"/>
      <c r="AS50" s="224"/>
      <c r="AT50" s="226"/>
      <c r="AU50" s="69"/>
      <c r="AV50" s="224"/>
      <c r="AW50" s="225"/>
      <c r="AX50" s="224"/>
      <c r="AY50" s="226"/>
      <c r="AZ50" s="224"/>
      <c r="BA50" s="225"/>
      <c r="BB50" s="224"/>
      <c r="BC50" s="226"/>
      <c r="BD50" s="69"/>
      <c r="BE50" s="224"/>
      <c r="BF50" s="225"/>
      <c r="BG50" s="224"/>
      <c r="BH50" s="226"/>
      <c r="BI50" s="224"/>
      <c r="BJ50" s="225"/>
      <c r="BK50" s="224"/>
      <c r="BL50" s="226"/>
      <c r="BM50" s="69"/>
      <c r="BN50" s="224"/>
      <c r="BO50" s="225"/>
      <c r="BP50" s="224"/>
      <c r="BQ50" s="226"/>
      <c r="BR50" s="224"/>
      <c r="BS50" s="225"/>
      <c r="BT50" s="224"/>
      <c r="BU50" s="226"/>
      <c r="BV50" s="69"/>
      <c r="BW50" s="224"/>
      <c r="BX50" s="225"/>
      <c r="BY50" s="224"/>
      <c r="BZ50" s="226"/>
      <c r="CA50" s="224"/>
      <c r="CB50" s="225"/>
      <c r="CC50" s="224"/>
      <c r="CD50" s="226"/>
      <c r="CE50" s="69"/>
      <c r="CF50" s="224"/>
      <c r="CG50" s="225"/>
      <c r="CH50" s="224"/>
      <c r="CI50" s="226"/>
      <c r="CJ50" s="224"/>
      <c r="CK50" s="225"/>
      <c r="CL50" s="224"/>
      <c r="CM50" s="226"/>
    </row>
    <row r="51" spans="1:91" ht="12.95" customHeight="1">
      <c r="A51" s="46"/>
      <c r="B51" s="45" t="s">
        <v>124</v>
      </c>
      <c r="C51" s="224"/>
      <c r="D51" s="225"/>
      <c r="E51" s="224"/>
      <c r="F51" s="226"/>
      <c r="G51" s="224"/>
      <c r="H51" s="225"/>
      <c r="I51" s="224"/>
      <c r="J51" s="226"/>
      <c r="K51" s="69"/>
      <c r="L51" s="224"/>
      <c r="M51" s="225"/>
      <c r="N51" s="224"/>
      <c r="O51" s="226"/>
      <c r="P51" s="224"/>
      <c r="Q51" s="225"/>
      <c r="R51" s="224"/>
      <c r="S51" s="226"/>
      <c r="T51" s="69"/>
      <c r="U51" s="224"/>
      <c r="V51" s="225"/>
      <c r="W51" s="224"/>
      <c r="X51" s="226"/>
      <c r="Y51" s="224"/>
      <c r="Z51" s="225"/>
      <c r="AA51" s="224"/>
      <c r="AB51" s="226"/>
      <c r="AC51" s="69"/>
      <c r="AD51" s="224"/>
      <c r="AE51" s="225"/>
      <c r="AF51" s="224"/>
      <c r="AG51" s="226"/>
      <c r="AH51" s="224"/>
      <c r="AI51" s="225"/>
      <c r="AJ51" s="224"/>
      <c r="AK51" s="226"/>
      <c r="AL51" s="69"/>
      <c r="AM51" s="224"/>
      <c r="AN51" s="225"/>
      <c r="AO51" s="224"/>
      <c r="AP51" s="226"/>
      <c r="AQ51" s="224"/>
      <c r="AR51" s="225"/>
      <c r="AS51" s="224"/>
      <c r="AT51" s="226"/>
      <c r="AU51" s="69"/>
      <c r="AV51" s="224"/>
      <c r="AW51" s="225"/>
      <c r="AX51" s="224"/>
      <c r="AY51" s="226"/>
      <c r="AZ51" s="224"/>
      <c r="BA51" s="225"/>
      <c r="BB51" s="224"/>
      <c r="BC51" s="226"/>
      <c r="BD51" s="69"/>
      <c r="BE51" s="224"/>
      <c r="BF51" s="225"/>
      <c r="BG51" s="224"/>
      <c r="BH51" s="226"/>
      <c r="BI51" s="224"/>
      <c r="BJ51" s="225"/>
      <c r="BK51" s="224"/>
      <c r="BL51" s="226"/>
      <c r="BM51" s="69"/>
      <c r="BN51" s="224"/>
      <c r="BO51" s="225"/>
      <c r="BP51" s="224"/>
      <c r="BQ51" s="226"/>
      <c r="BR51" s="224"/>
      <c r="BS51" s="225"/>
      <c r="BT51" s="224"/>
      <c r="BU51" s="226"/>
      <c r="BV51" s="69"/>
      <c r="BW51" s="224"/>
      <c r="BX51" s="225"/>
      <c r="BY51" s="224"/>
      <c r="BZ51" s="226"/>
      <c r="CA51" s="224"/>
      <c r="CB51" s="225"/>
      <c r="CC51" s="224"/>
      <c r="CD51" s="226"/>
      <c r="CE51" s="69"/>
      <c r="CF51" s="224"/>
      <c r="CG51" s="225"/>
      <c r="CH51" s="224"/>
      <c r="CI51" s="226"/>
      <c r="CJ51" s="224"/>
      <c r="CK51" s="225"/>
      <c r="CL51" s="224"/>
      <c r="CM51" s="226"/>
    </row>
    <row r="52" spans="1:91" ht="12.95" customHeight="1">
      <c r="A52" s="47"/>
      <c r="B52" s="48" t="s">
        <v>125</v>
      </c>
      <c r="C52" s="224"/>
      <c r="D52" s="227"/>
      <c r="E52" s="224"/>
      <c r="F52" s="226"/>
      <c r="G52" s="224"/>
      <c r="H52" s="227"/>
      <c r="I52" s="224"/>
      <c r="J52" s="226"/>
      <c r="K52" s="69"/>
      <c r="L52" s="224"/>
      <c r="M52" s="227"/>
      <c r="N52" s="224"/>
      <c r="O52" s="226"/>
      <c r="P52" s="224"/>
      <c r="Q52" s="227"/>
      <c r="R52" s="224"/>
      <c r="S52" s="226"/>
      <c r="T52" s="69"/>
      <c r="U52" s="224"/>
      <c r="V52" s="227"/>
      <c r="W52" s="224"/>
      <c r="X52" s="226"/>
      <c r="Y52" s="224"/>
      <c r="Z52" s="227"/>
      <c r="AA52" s="224"/>
      <c r="AB52" s="226"/>
      <c r="AC52" s="69"/>
      <c r="AD52" s="224"/>
      <c r="AE52" s="227"/>
      <c r="AF52" s="224"/>
      <c r="AG52" s="226"/>
      <c r="AH52" s="224"/>
      <c r="AI52" s="227"/>
      <c r="AJ52" s="224"/>
      <c r="AK52" s="226"/>
      <c r="AL52" s="69"/>
      <c r="AM52" s="224"/>
      <c r="AN52" s="227"/>
      <c r="AO52" s="224"/>
      <c r="AP52" s="226"/>
      <c r="AQ52" s="224"/>
      <c r="AR52" s="227"/>
      <c r="AS52" s="224"/>
      <c r="AT52" s="226"/>
      <c r="AU52" s="69"/>
      <c r="AV52" s="224"/>
      <c r="AW52" s="227"/>
      <c r="AX52" s="224"/>
      <c r="AY52" s="226"/>
      <c r="AZ52" s="224"/>
      <c r="BA52" s="227"/>
      <c r="BB52" s="224"/>
      <c r="BC52" s="226"/>
      <c r="BD52" s="69"/>
      <c r="BE52" s="224"/>
      <c r="BF52" s="227"/>
      <c r="BG52" s="224"/>
      <c r="BH52" s="226"/>
      <c r="BI52" s="224"/>
      <c r="BJ52" s="227"/>
      <c r="BK52" s="224"/>
      <c r="BL52" s="226"/>
      <c r="BM52" s="69"/>
      <c r="BN52" s="224"/>
      <c r="BO52" s="227"/>
      <c r="BP52" s="224"/>
      <c r="BQ52" s="226"/>
      <c r="BR52" s="224"/>
      <c r="BS52" s="227"/>
      <c r="BT52" s="224"/>
      <c r="BU52" s="226"/>
      <c r="BV52" s="69"/>
      <c r="BW52" s="224"/>
      <c r="BX52" s="227"/>
      <c r="BY52" s="224"/>
      <c r="BZ52" s="226"/>
      <c r="CA52" s="224"/>
      <c r="CB52" s="227"/>
      <c r="CC52" s="224"/>
      <c r="CD52" s="226"/>
      <c r="CE52" s="69"/>
      <c r="CF52" s="224"/>
      <c r="CG52" s="227"/>
      <c r="CH52" s="224"/>
      <c r="CI52" s="226"/>
      <c r="CJ52" s="224"/>
      <c r="CK52" s="227"/>
      <c r="CL52" s="224"/>
      <c r="CM52" s="226"/>
    </row>
    <row r="53" spans="1:91" ht="12.95" customHeight="1">
      <c r="D53" s="69"/>
      <c r="E53" s="214"/>
      <c r="F53" s="71"/>
      <c r="H53" s="69"/>
      <c r="I53" s="214"/>
      <c r="J53" s="71"/>
      <c r="K53" s="69"/>
      <c r="M53" s="69"/>
      <c r="N53" s="214"/>
      <c r="O53" s="71"/>
      <c r="Q53" s="69"/>
      <c r="R53" s="214"/>
      <c r="S53" s="71"/>
      <c r="T53" s="98"/>
      <c r="V53" s="69"/>
      <c r="W53" s="214"/>
      <c r="X53" s="71"/>
      <c r="Z53" s="69"/>
      <c r="AA53" s="214"/>
      <c r="AB53" s="71"/>
      <c r="AC53" s="69"/>
      <c r="AE53" s="69"/>
      <c r="AF53" s="214"/>
      <c r="AG53" s="71"/>
      <c r="AI53" s="69"/>
      <c r="AJ53" s="214"/>
      <c r="AK53" s="71"/>
      <c r="AN53" s="69"/>
      <c r="AO53" s="214"/>
      <c r="AP53" s="71"/>
      <c r="AR53" s="69"/>
      <c r="AS53" s="214"/>
      <c r="AT53" s="71"/>
      <c r="AW53" s="69"/>
      <c r="AX53" s="214"/>
      <c r="AY53" s="71"/>
      <c r="BA53" s="69"/>
      <c r="BB53" s="214"/>
      <c r="BC53" s="71"/>
      <c r="BD53" s="69"/>
      <c r="BF53" s="69"/>
      <c r="BG53" s="214"/>
      <c r="BH53" s="71"/>
      <c r="BJ53" s="69"/>
      <c r="BK53" s="214"/>
      <c r="BL53" s="71"/>
      <c r="BM53" s="98"/>
      <c r="BO53" s="69"/>
      <c r="BP53" s="214"/>
      <c r="BQ53" s="71"/>
      <c r="BR53" s="71"/>
      <c r="BS53" s="71"/>
      <c r="BT53" s="214"/>
      <c r="BU53" s="71"/>
      <c r="BV53" s="69"/>
      <c r="BX53" s="69"/>
      <c r="BY53" s="214"/>
      <c r="BZ53" s="71"/>
      <c r="CB53" s="69"/>
      <c r="CC53" s="214"/>
      <c r="CD53" s="71"/>
      <c r="CG53" s="69"/>
      <c r="CH53" s="214"/>
      <c r="CI53" s="71"/>
      <c r="CK53" s="69"/>
      <c r="CL53" s="214"/>
      <c r="CM53" s="71"/>
    </row>
    <row r="54" spans="1:91" ht="12.95" customHeight="1">
      <c r="D54" s="69"/>
      <c r="E54" s="214"/>
      <c r="F54" s="71"/>
      <c r="H54" s="69"/>
      <c r="I54" s="214"/>
      <c r="J54" s="71"/>
      <c r="K54" s="69"/>
      <c r="M54" s="69"/>
      <c r="N54" s="214"/>
      <c r="O54" s="71"/>
      <c r="Q54" s="69"/>
      <c r="R54" s="214"/>
      <c r="S54" s="71"/>
      <c r="T54" s="98"/>
      <c r="V54" s="69"/>
      <c r="W54" s="214"/>
      <c r="X54" s="71"/>
      <c r="Z54" s="69"/>
      <c r="AA54" s="214"/>
      <c r="AB54" s="71"/>
      <c r="AC54" s="69"/>
      <c r="AE54" s="69"/>
      <c r="AF54" s="214"/>
      <c r="AG54" s="71"/>
      <c r="AI54" s="69"/>
      <c r="AJ54" s="214"/>
      <c r="AK54" s="71"/>
      <c r="AN54" s="69"/>
      <c r="AO54" s="214"/>
      <c r="AP54" s="71"/>
      <c r="AR54" s="69"/>
      <c r="AS54" s="214"/>
      <c r="AT54" s="71"/>
      <c r="AW54" s="69"/>
      <c r="AX54" s="214"/>
      <c r="AY54" s="71"/>
      <c r="BA54" s="69"/>
      <c r="BB54" s="214"/>
      <c r="BC54" s="71"/>
      <c r="BD54" s="69"/>
      <c r="BF54" s="69"/>
      <c r="BG54" s="214"/>
      <c r="BH54" s="71"/>
      <c r="BJ54" s="69"/>
      <c r="BK54" s="214"/>
      <c r="BL54" s="71"/>
      <c r="BM54" s="98"/>
      <c r="BO54" s="69"/>
      <c r="BP54" s="214"/>
      <c r="BQ54" s="71"/>
      <c r="BR54" s="71"/>
      <c r="BS54" s="71"/>
      <c r="BT54" s="214"/>
      <c r="BU54" s="71"/>
      <c r="BV54" s="69"/>
      <c r="BX54" s="69"/>
      <c r="BY54" s="214"/>
      <c r="BZ54" s="71"/>
      <c r="CB54" s="69"/>
      <c r="CC54" s="214"/>
      <c r="CD54" s="71"/>
      <c r="CG54" s="69"/>
      <c r="CH54" s="214"/>
      <c r="CI54" s="71"/>
      <c r="CK54" s="69"/>
      <c r="CL54" s="214"/>
      <c r="CM54" s="71"/>
    </row>
    <row r="55" spans="1:91" ht="12.95" customHeight="1">
      <c r="A55" s="44" t="s">
        <v>15</v>
      </c>
      <c r="B55" s="45" t="s">
        <v>120</v>
      </c>
      <c r="C55" s="69">
        <v>39</v>
      </c>
      <c r="D55" s="98">
        <v>581.53475795799966</v>
      </c>
      <c r="E55" s="230">
        <v>48.89199152255059</v>
      </c>
      <c r="F55" s="96" t="s">
        <v>127</v>
      </c>
      <c r="G55" s="224">
        <v>111</v>
      </c>
      <c r="H55" s="225">
        <v>833.23248537437541</v>
      </c>
      <c r="I55" s="224">
        <v>83.82290501006284</v>
      </c>
      <c r="J55" s="226"/>
      <c r="K55" s="69"/>
      <c r="L55" s="69">
        <v>67</v>
      </c>
      <c r="M55" s="98">
        <v>507.63339276317259</v>
      </c>
      <c r="N55" s="230">
        <v>53.773263937049933</v>
      </c>
      <c r="O55" s="96" t="s">
        <v>127</v>
      </c>
      <c r="P55" s="224">
        <v>199</v>
      </c>
      <c r="Q55" s="225">
        <v>663.10186748096419</v>
      </c>
      <c r="R55" s="224">
        <v>70.235027885699239</v>
      </c>
      <c r="S55" s="226" t="s">
        <v>127</v>
      </c>
      <c r="T55" s="98"/>
      <c r="U55" s="69">
        <v>181</v>
      </c>
      <c r="V55" s="98">
        <v>2702.3429103218691</v>
      </c>
      <c r="W55" s="230">
        <v>75.835363757945814</v>
      </c>
      <c r="X55" s="96" t="s">
        <v>127</v>
      </c>
      <c r="Y55" s="224">
        <v>348</v>
      </c>
      <c r="Z55" s="225">
        <v>2615.3217259116009</v>
      </c>
      <c r="AA55" s="224">
        <v>87.374152919034259</v>
      </c>
      <c r="AB55" s="226" t="s">
        <v>38</v>
      </c>
      <c r="AC55" s="69"/>
      <c r="AD55" s="69">
        <v>210</v>
      </c>
      <c r="AE55" s="98">
        <v>1576.3681560674229</v>
      </c>
      <c r="AF55" s="230">
        <v>52.208416352999897</v>
      </c>
      <c r="AG55" s="96" t="s">
        <v>127</v>
      </c>
      <c r="AH55" s="224">
        <v>725</v>
      </c>
      <c r="AI55" s="225">
        <v>2440.2629499373711</v>
      </c>
      <c r="AJ55" s="224">
        <v>87.434546382607962</v>
      </c>
      <c r="AK55" s="226" t="s">
        <v>127</v>
      </c>
      <c r="AM55" s="69">
        <v>70</v>
      </c>
      <c r="AN55" s="98">
        <v>1033.6846886602193</v>
      </c>
      <c r="AO55" s="230">
        <v>77.516679428792301</v>
      </c>
      <c r="AP55" s="96" t="s">
        <v>38</v>
      </c>
      <c r="AQ55" s="224">
        <v>155</v>
      </c>
      <c r="AR55" s="225">
        <v>1188.3372140363128</v>
      </c>
      <c r="AS55" s="224">
        <v>94.094241739049323</v>
      </c>
      <c r="AT55" s="226"/>
      <c r="AV55" s="69">
        <v>348</v>
      </c>
      <c r="AW55" s="98">
        <v>2677.3846270711924</v>
      </c>
      <c r="AX55" s="230">
        <v>67.407428455233728</v>
      </c>
      <c r="AY55" s="96" t="s">
        <v>127</v>
      </c>
      <c r="AZ55" s="224">
        <v>936</v>
      </c>
      <c r="BA55" s="225">
        <v>3112.2515161830834</v>
      </c>
      <c r="BB55" s="224">
        <v>82.215443707736782</v>
      </c>
      <c r="BC55" s="226" t="s">
        <v>127</v>
      </c>
      <c r="BD55" s="69"/>
      <c r="BE55" s="69">
        <v>20</v>
      </c>
      <c r="BF55" s="98">
        <v>295.78490198007472</v>
      </c>
      <c r="BG55" s="230">
        <v>32.107559158597645</v>
      </c>
      <c r="BH55" s="96" t="s">
        <v>127</v>
      </c>
      <c r="BI55" s="224">
        <v>75</v>
      </c>
      <c r="BJ55" s="225">
        <v>568.54953359550154</v>
      </c>
      <c r="BK55" s="224">
        <v>74.591317688168985</v>
      </c>
      <c r="BL55" s="226" t="s">
        <v>38</v>
      </c>
      <c r="BM55" s="98"/>
      <c r="BN55" s="69">
        <v>136</v>
      </c>
      <c r="BO55" s="98">
        <v>1051.6557784528252</v>
      </c>
      <c r="BP55" s="230">
        <v>68.816273365841937</v>
      </c>
      <c r="BQ55" s="96" t="s">
        <v>127</v>
      </c>
      <c r="BR55" s="224">
        <v>459</v>
      </c>
      <c r="BS55" s="225">
        <v>1517.3697544756656</v>
      </c>
      <c r="BT55" s="224">
        <v>105.71949658501958</v>
      </c>
      <c r="BU55" s="226"/>
      <c r="BV55" s="69"/>
      <c r="BW55" s="69">
        <v>103</v>
      </c>
      <c r="BX55" s="98">
        <v>1509.3442837378179</v>
      </c>
      <c r="BY55" s="230">
        <v>68.142795535195972</v>
      </c>
      <c r="BZ55" s="96" t="s">
        <v>127</v>
      </c>
      <c r="CA55" s="224">
        <v>199</v>
      </c>
      <c r="CB55" s="225">
        <v>1510.1270965193771</v>
      </c>
      <c r="CC55" s="224">
        <v>77.701634939667699</v>
      </c>
      <c r="CD55" s="226" t="s">
        <v>127</v>
      </c>
      <c r="CF55" s="69">
        <v>453</v>
      </c>
      <c r="CG55" s="98">
        <v>3499.0053701523575</v>
      </c>
      <c r="CH55" s="230">
        <v>65.01917773398219</v>
      </c>
      <c r="CI55" s="96" t="s">
        <v>127</v>
      </c>
      <c r="CJ55" s="224">
        <v>1470</v>
      </c>
      <c r="CK55" s="225">
        <v>4811.934402249296</v>
      </c>
      <c r="CL55" s="224">
        <v>97.271335475702443</v>
      </c>
      <c r="CM55" s="226"/>
    </row>
    <row r="56" spans="1:91" ht="12.95" customHeight="1">
      <c r="A56" s="46"/>
      <c r="B56" s="45" t="s">
        <v>121</v>
      </c>
      <c r="C56" s="69">
        <v>60</v>
      </c>
      <c r="D56" s="98">
        <v>657.90157142432474</v>
      </c>
      <c r="E56" s="230">
        <v>55.312460025087503</v>
      </c>
      <c r="F56" s="96" t="s">
        <v>127</v>
      </c>
      <c r="G56" s="224">
        <v>119</v>
      </c>
      <c r="H56" s="225">
        <v>872.7508616667684</v>
      </c>
      <c r="I56" s="224">
        <v>87.798440242130553</v>
      </c>
      <c r="J56" s="226"/>
      <c r="K56" s="69"/>
      <c r="L56" s="69">
        <v>83</v>
      </c>
      <c r="M56" s="98">
        <v>521.58475437002733</v>
      </c>
      <c r="N56" s="230">
        <v>55.251122290463293</v>
      </c>
      <c r="O56" s="96" t="s">
        <v>127</v>
      </c>
      <c r="P56" s="224">
        <v>218</v>
      </c>
      <c r="Q56" s="225">
        <v>950.98207783453608</v>
      </c>
      <c r="R56" s="224">
        <v>100.72698635165023</v>
      </c>
      <c r="S56" s="226"/>
      <c r="T56" s="98"/>
      <c r="U56" s="69">
        <v>230</v>
      </c>
      <c r="V56" s="98">
        <v>2522.9168953999183</v>
      </c>
      <c r="W56" s="230">
        <v>70.800163725680449</v>
      </c>
      <c r="X56" s="96" t="s">
        <v>127</v>
      </c>
      <c r="Y56" s="224">
        <v>470</v>
      </c>
      <c r="Z56" s="225">
        <v>3444.6699906167078</v>
      </c>
      <c r="AA56" s="224">
        <v>115.08149056148882</v>
      </c>
      <c r="AB56" s="226" t="s">
        <v>127</v>
      </c>
      <c r="AC56" s="69"/>
      <c r="AD56" s="69">
        <v>362</v>
      </c>
      <c r="AE56" s="98">
        <v>2286.1845020307464</v>
      </c>
      <c r="AF56" s="230">
        <v>75.717129835685341</v>
      </c>
      <c r="AG56" s="96" t="s">
        <v>127</v>
      </c>
      <c r="AH56" s="224">
        <v>509</v>
      </c>
      <c r="AI56" s="225">
        <v>2213.6118515506978</v>
      </c>
      <c r="AJ56" s="224">
        <v>79.313644503952943</v>
      </c>
      <c r="AK56" s="226" t="s">
        <v>127</v>
      </c>
      <c r="AM56" s="69">
        <v>114</v>
      </c>
      <c r="AN56" s="98">
        <v>1252.1649060428397</v>
      </c>
      <c r="AO56" s="230">
        <v>93.900651406100366</v>
      </c>
      <c r="AP56" s="96" t="s">
        <v>131</v>
      </c>
      <c r="AQ56" s="224">
        <v>183</v>
      </c>
      <c r="AR56" s="225">
        <v>1321.8120796467431</v>
      </c>
      <c r="AS56" s="224">
        <v>104.66297267037834</v>
      </c>
      <c r="AT56" s="226"/>
      <c r="AV56" s="69">
        <v>454</v>
      </c>
      <c r="AW56" s="98">
        <v>2878.8287611631526</v>
      </c>
      <c r="AX56" s="230">
        <v>72.47910583742005</v>
      </c>
      <c r="AY56" s="96" t="s">
        <v>127</v>
      </c>
      <c r="AZ56" s="224">
        <v>662</v>
      </c>
      <c r="BA56" s="225">
        <v>2895.5605266440107</v>
      </c>
      <c r="BB56" s="224">
        <v>76.491180819667733</v>
      </c>
      <c r="BC56" s="226" t="s">
        <v>127</v>
      </c>
      <c r="BD56" s="69"/>
      <c r="BE56" s="69">
        <v>41</v>
      </c>
      <c r="BF56" s="98">
        <v>449.38581910162992</v>
      </c>
      <c r="BG56" s="230">
        <v>48.78099482174521</v>
      </c>
      <c r="BH56" s="96" t="s">
        <v>127</v>
      </c>
      <c r="BI56" s="224">
        <v>68</v>
      </c>
      <c r="BJ56" s="225">
        <v>494.25370443959196</v>
      </c>
      <c r="BK56" s="224">
        <v>64.844016058304049</v>
      </c>
      <c r="BL56" s="226" t="s">
        <v>127</v>
      </c>
      <c r="BM56" s="98"/>
      <c r="BN56" s="69">
        <v>222</v>
      </c>
      <c r="BO56" s="98">
        <v>1405.5400540444007</v>
      </c>
      <c r="BP56" s="230">
        <v>91.973087171220769</v>
      </c>
      <c r="BQ56" s="96" t="s">
        <v>131</v>
      </c>
      <c r="BR56" s="224">
        <v>339</v>
      </c>
      <c r="BS56" s="225">
        <v>1485.2606402591907</v>
      </c>
      <c r="BT56" s="224">
        <v>103.48236263612944</v>
      </c>
      <c r="BU56" s="226"/>
      <c r="BV56" s="69"/>
      <c r="BW56" s="69">
        <v>183</v>
      </c>
      <c r="BX56" s="98">
        <v>2000.5853316365706</v>
      </c>
      <c r="BY56" s="230">
        <v>90.320994801013612</v>
      </c>
      <c r="BZ56" s="96" t="s">
        <v>131</v>
      </c>
      <c r="CA56" s="224">
        <v>233</v>
      </c>
      <c r="CB56" s="225">
        <v>1687.0420039415642</v>
      </c>
      <c r="CC56" s="224">
        <v>86.804562490327328</v>
      </c>
      <c r="CD56" s="226" t="s">
        <v>38</v>
      </c>
      <c r="CF56" s="69">
        <v>616</v>
      </c>
      <c r="CG56" s="98">
        <v>3880.5954647961653</v>
      </c>
      <c r="CH56" s="230">
        <v>72.109956844187579</v>
      </c>
      <c r="CI56" s="96" t="s">
        <v>127</v>
      </c>
      <c r="CJ56" s="224">
        <v>1024</v>
      </c>
      <c r="CK56" s="225">
        <v>4480.245214648482</v>
      </c>
      <c r="CL56" s="224">
        <v>90.566370789213693</v>
      </c>
      <c r="CM56" s="226" t="s">
        <v>127</v>
      </c>
    </row>
    <row r="57" spans="1:91" ht="12.95" customHeight="1">
      <c r="A57" s="46"/>
      <c r="B57" s="45" t="s">
        <v>122</v>
      </c>
      <c r="C57" s="69">
        <v>128</v>
      </c>
      <c r="D57" s="98">
        <v>1589.2147505905</v>
      </c>
      <c r="E57" s="230">
        <v>133.61174555794105</v>
      </c>
      <c r="F57" s="96" t="s">
        <v>127</v>
      </c>
      <c r="G57" s="224">
        <v>112</v>
      </c>
      <c r="H57" s="225">
        <v>931.03337615422379</v>
      </c>
      <c r="I57" s="224">
        <v>93.661641403130119</v>
      </c>
      <c r="J57" s="226"/>
      <c r="K57" s="69"/>
      <c r="L57" s="69">
        <v>199</v>
      </c>
      <c r="M57" s="98">
        <v>1278.0115678653178</v>
      </c>
      <c r="N57" s="230">
        <v>135.37890598439446</v>
      </c>
      <c r="O57" s="96" t="s">
        <v>127</v>
      </c>
      <c r="P57" s="224">
        <v>167</v>
      </c>
      <c r="Q57" s="225">
        <v>668.80279527205585</v>
      </c>
      <c r="R57" s="224">
        <v>70.838863950741199</v>
      </c>
      <c r="S57" s="226" t="s">
        <v>127</v>
      </c>
      <c r="T57" s="98"/>
      <c r="U57" s="69">
        <v>346</v>
      </c>
      <c r="V57" s="98">
        <v>4302.1894708061445</v>
      </c>
      <c r="W57" s="230">
        <v>120.73157045614489</v>
      </c>
      <c r="X57" s="96" t="s">
        <v>127</v>
      </c>
      <c r="Y57" s="224">
        <v>416</v>
      </c>
      <c r="Z57" s="225">
        <v>3453.8365166956091</v>
      </c>
      <c r="AA57" s="224">
        <v>115.38773106850525</v>
      </c>
      <c r="AB57" s="226" t="s">
        <v>127</v>
      </c>
      <c r="AC57" s="69"/>
      <c r="AD57" s="69">
        <v>786</v>
      </c>
      <c r="AE57" s="98">
        <v>5054.4582693958009</v>
      </c>
      <c r="AF57" s="230">
        <v>167.40078182357843</v>
      </c>
      <c r="AG57" s="96" t="s">
        <v>127</v>
      </c>
      <c r="AH57" s="224">
        <v>765</v>
      </c>
      <c r="AI57" s="225">
        <v>3097.4916775813044</v>
      </c>
      <c r="AJ57" s="224">
        <v>110.98303146395574</v>
      </c>
      <c r="AK57" s="226" t="s">
        <v>127</v>
      </c>
      <c r="AM57" s="69">
        <v>194</v>
      </c>
      <c r="AN57" s="98">
        <v>2354.9925208225168</v>
      </c>
      <c r="AO57" s="230">
        <v>176.60240332127876</v>
      </c>
      <c r="AP57" s="96" t="s">
        <v>127</v>
      </c>
      <c r="AQ57" s="224">
        <v>154</v>
      </c>
      <c r="AR57" s="225">
        <v>1249.1512998097039</v>
      </c>
      <c r="AS57" s="224">
        <v>98.909588107328489</v>
      </c>
      <c r="AT57" s="226"/>
      <c r="AV57" s="69">
        <v>686</v>
      </c>
      <c r="AW57" s="98">
        <v>4378.3405187012158</v>
      </c>
      <c r="AX57" s="230">
        <v>110.23170607722903</v>
      </c>
      <c r="AY57" s="96" t="s">
        <v>38</v>
      </c>
      <c r="AZ57" s="224">
        <v>764</v>
      </c>
      <c r="BA57" s="225">
        <v>3016.6466713453219</v>
      </c>
      <c r="BB57" s="224">
        <v>79.689878309800761</v>
      </c>
      <c r="BC57" s="226" t="s">
        <v>127</v>
      </c>
      <c r="BD57" s="69"/>
      <c r="BE57" s="69">
        <v>116</v>
      </c>
      <c r="BF57" s="98">
        <v>1419.3826870452699</v>
      </c>
      <c r="BG57" s="230">
        <v>154.07450917175368</v>
      </c>
      <c r="BH57" s="96" t="s">
        <v>127</v>
      </c>
      <c r="BI57" s="224">
        <v>75</v>
      </c>
      <c r="BJ57" s="225">
        <v>615.44478995869054</v>
      </c>
      <c r="BK57" s="224">
        <v>80.743778922871925</v>
      </c>
      <c r="BL57" s="226"/>
      <c r="BM57" s="98"/>
      <c r="BN57" s="69">
        <v>374</v>
      </c>
      <c r="BO57" s="98">
        <v>2387.634529748887</v>
      </c>
      <c r="BP57" s="230">
        <v>156.23753880632847</v>
      </c>
      <c r="BQ57" s="96" t="s">
        <v>127</v>
      </c>
      <c r="BR57" s="224">
        <v>422</v>
      </c>
      <c r="BS57" s="225">
        <v>1651.6792060264993</v>
      </c>
      <c r="BT57" s="224">
        <v>115.07722074070554</v>
      </c>
      <c r="BU57" s="226" t="s">
        <v>127</v>
      </c>
      <c r="BV57" s="69"/>
      <c r="BW57" s="69">
        <v>223</v>
      </c>
      <c r="BX57" s="98">
        <v>2698.5461875865481</v>
      </c>
      <c r="BY57" s="230">
        <v>121.83203201830585</v>
      </c>
      <c r="BZ57" s="96" t="s">
        <v>127</v>
      </c>
      <c r="CA57" s="224">
        <v>235</v>
      </c>
      <c r="CB57" s="225">
        <v>1921.5169336155111</v>
      </c>
      <c r="CC57" s="224">
        <v>98.869166476324025</v>
      </c>
      <c r="CD57" s="226"/>
      <c r="CF57" s="69">
        <v>1321</v>
      </c>
      <c r="CG57" s="98">
        <v>8424.0782647525066</v>
      </c>
      <c r="CH57" s="230">
        <v>156.53781117720027</v>
      </c>
      <c r="CI57" s="96" t="s">
        <v>127</v>
      </c>
      <c r="CJ57" s="224">
        <v>1288</v>
      </c>
      <c r="CK57" s="225">
        <v>5041.0671636993611</v>
      </c>
      <c r="CL57" s="224">
        <v>101.90316289568247</v>
      </c>
      <c r="CM57" s="226"/>
    </row>
    <row r="58" spans="1:91" ht="12.95" customHeight="1">
      <c r="A58" s="46"/>
      <c r="B58" s="45" t="s">
        <v>123</v>
      </c>
      <c r="C58" s="69">
        <v>77</v>
      </c>
      <c r="D58" s="98">
        <v>1006.194920562652</v>
      </c>
      <c r="E58" s="230">
        <v>84.594897988428855</v>
      </c>
      <c r="F58" s="96" t="s">
        <v>131</v>
      </c>
      <c r="G58" s="224">
        <v>158</v>
      </c>
      <c r="H58" s="225">
        <v>868.06180583335276</v>
      </c>
      <c r="I58" s="224">
        <v>87.326722817989705</v>
      </c>
      <c r="J58" s="226"/>
      <c r="K58" s="69"/>
      <c r="L58" s="69">
        <v>94</v>
      </c>
      <c r="M58" s="98">
        <v>736.74561305308896</v>
      </c>
      <c r="N58" s="230">
        <v>78.042967365722774</v>
      </c>
      <c r="O58" s="96" t="s">
        <v>38</v>
      </c>
      <c r="P58" s="224">
        <v>216</v>
      </c>
      <c r="Q58" s="225">
        <v>762.29727959921547</v>
      </c>
      <c r="R58" s="224">
        <v>80.741697943386598</v>
      </c>
      <c r="S58" s="226" t="s">
        <v>127</v>
      </c>
      <c r="T58" s="98"/>
      <c r="U58" s="69">
        <v>292</v>
      </c>
      <c r="V58" s="98">
        <v>3815.4544606488644</v>
      </c>
      <c r="W58" s="230">
        <v>107.07241328256166</v>
      </c>
      <c r="X58" s="96" t="s">
        <v>131</v>
      </c>
      <c r="Y58" s="224">
        <v>540</v>
      </c>
      <c r="Z58" s="225">
        <v>2971.0788808300622</v>
      </c>
      <c r="AA58" s="224">
        <v>99.259489911389011</v>
      </c>
      <c r="AB58" s="226"/>
      <c r="AC58" s="69"/>
      <c r="AD58" s="69">
        <v>354</v>
      </c>
      <c r="AE58" s="98">
        <v>2760.7474487254171</v>
      </c>
      <c r="AF58" s="230">
        <v>91.434384597130901</v>
      </c>
      <c r="AG58" s="96" t="s">
        <v>131</v>
      </c>
      <c r="AH58" s="224">
        <v>903</v>
      </c>
      <c r="AI58" s="225">
        <v>3225.0317089555679</v>
      </c>
      <c r="AJ58" s="224">
        <v>115.55278686229038</v>
      </c>
      <c r="AK58" s="226" t="s">
        <v>127</v>
      </c>
      <c r="AM58" s="69">
        <v>139</v>
      </c>
      <c r="AN58" s="98">
        <v>1837.53878023676</v>
      </c>
      <c r="AO58" s="230">
        <v>137.7982146085634</v>
      </c>
      <c r="AP58" s="96" t="s">
        <v>127</v>
      </c>
      <c r="AQ58" s="224">
        <v>261</v>
      </c>
      <c r="AR58" s="225">
        <v>1486.8742435781703</v>
      </c>
      <c r="AS58" s="224">
        <v>117.73283110069734</v>
      </c>
      <c r="AT58" s="226" t="s">
        <v>127</v>
      </c>
      <c r="AV58" s="69">
        <v>463</v>
      </c>
      <c r="AW58" s="98">
        <v>3646.8256670572596</v>
      </c>
      <c r="AX58" s="230">
        <v>91.814652909910706</v>
      </c>
      <c r="AY58" s="96" t="s">
        <v>131</v>
      </c>
      <c r="AZ58" s="224">
        <v>927</v>
      </c>
      <c r="BA58" s="225">
        <v>3254.2975778964019</v>
      </c>
      <c r="BB58" s="224">
        <v>85.967833233445674</v>
      </c>
      <c r="BC58" s="226" t="s">
        <v>127</v>
      </c>
      <c r="BD58" s="69"/>
      <c r="BE58" s="69">
        <v>41</v>
      </c>
      <c r="BF58" s="98">
        <v>538.63939996410454</v>
      </c>
      <c r="BG58" s="230">
        <v>58.46950362822794</v>
      </c>
      <c r="BH58" s="96" t="s">
        <v>127</v>
      </c>
      <c r="BI58" s="224">
        <v>124</v>
      </c>
      <c r="BJ58" s="225">
        <v>696.72613536752806</v>
      </c>
      <c r="BK58" s="224">
        <v>91.407551029359794</v>
      </c>
      <c r="BL58" s="226"/>
      <c r="BM58" s="98"/>
      <c r="BN58" s="69">
        <v>178</v>
      </c>
      <c r="BO58" s="98">
        <v>1405.9722467003687</v>
      </c>
      <c r="BP58" s="230">
        <v>92.001368181575288</v>
      </c>
      <c r="BQ58" s="96" t="s">
        <v>131</v>
      </c>
      <c r="BR58" s="224">
        <v>434</v>
      </c>
      <c r="BS58" s="225">
        <v>1510.0090954336381</v>
      </c>
      <c r="BT58" s="224">
        <v>105.20665838842194</v>
      </c>
      <c r="BU58" s="226"/>
      <c r="BV58" s="69"/>
      <c r="BW58" s="69">
        <v>172</v>
      </c>
      <c r="BX58" s="98">
        <v>2261.7816090882516</v>
      </c>
      <c r="BY58" s="230">
        <v>102.11329740600095</v>
      </c>
      <c r="BZ58" s="96" t="s">
        <v>131</v>
      </c>
      <c r="CA58" s="224">
        <v>370</v>
      </c>
      <c r="CB58" s="225">
        <v>2103.0550013142229</v>
      </c>
      <c r="CC58" s="224">
        <v>108.20997275447756</v>
      </c>
      <c r="CD58" s="226"/>
      <c r="CF58" s="69">
        <v>597</v>
      </c>
      <c r="CG58" s="98">
        <v>4712.9056207921558</v>
      </c>
      <c r="CH58" s="230">
        <v>87.576101144544964</v>
      </c>
      <c r="CI58" s="96" t="s">
        <v>127</v>
      </c>
      <c r="CJ58" s="224">
        <v>1500</v>
      </c>
      <c r="CK58" s="225">
        <v>5170.4273576198311</v>
      </c>
      <c r="CL58" s="224">
        <v>104.51812764128626</v>
      </c>
      <c r="CM58" s="226"/>
    </row>
    <row r="59" spans="1:91" ht="12.95" customHeight="1">
      <c r="A59" s="46"/>
      <c r="B59" s="45" t="s">
        <v>124</v>
      </c>
      <c r="C59" s="69">
        <v>131</v>
      </c>
      <c r="D59" s="98">
        <v>1755.9594578701774</v>
      </c>
      <c r="E59" s="230">
        <v>147.6306510544496</v>
      </c>
      <c r="F59" s="96" t="s">
        <v>127</v>
      </c>
      <c r="G59" s="224">
        <v>229</v>
      </c>
      <c r="H59" s="225">
        <v>1741.1645828204289</v>
      </c>
      <c r="I59" s="224">
        <v>175.16056562181046</v>
      </c>
      <c r="J59" s="226" t="s">
        <v>127</v>
      </c>
      <c r="K59" s="69"/>
      <c r="L59" s="69">
        <v>119</v>
      </c>
      <c r="M59" s="98">
        <v>749.39275678636363</v>
      </c>
      <c r="N59" s="230">
        <v>79.382670796809833</v>
      </c>
      <c r="O59" s="96" t="s">
        <v>38</v>
      </c>
      <c r="P59" s="224">
        <v>384</v>
      </c>
      <c r="Q59" s="225">
        <v>1248.9931901010532</v>
      </c>
      <c r="R59" s="224">
        <v>132.29199891872454</v>
      </c>
      <c r="S59" s="226" t="s">
        <v>127</v>
      </c>
      <c r="T59" s="98"/>
      <c r="U59" s="69">
        <v>286</v>
      </c>
      <c r="V59" s="98">
        <v>3829.5633559965418</v>
      </c>
      <c r="W59" s="230">
        <v>107.46834867877917</v>
      </c>
      <c r="X59" s="96" t="s">
        <v>131</v>
      </c>
      <c r="Y59" s="224">
        <v>448</v>
      </c>
      <c r="Z59" s="225">
        <v>3406.4746329528125</v>
      </c>
      <c r="AA59" s="224">
        <v>113.80543836941706</v>
      </c>
      <c r="AB59" s="226" t="s">
        <v>127</v>
      </c>
      <c r="AC59" s="69"/>
      <c r="AD59" s="69">
        <v>663</v>
      </c>
      <c r="AE59" s="98">
        <v>4166.0170929798687</v>
      </c>
      <c r="AF59" s="230">
        <v>137.97611559637755</v>
      </c>
      <c r="AG59" s="96" t="s">
        <v>127</v>
      </c>
      <c r="AH59" s="224">
        <v>1458</v>
      </c>
      <c r="AI59" s="225">
        <v>4704.1798298854146</v>
      </c>
      <c r="AJ59" s="224">
        <v>168.55061850560048</v>
      </c>
      <c r="AK59" s="226" t="s">
        <v>127</v>
      </c>
      <c r="AM59" s="69">
        <v>139</v>
      </c>
      <c r="AN59" s="98">
        <v>1848.2861726988001</v>
      </c>
      <c r="AO59" s="230">
        <v>138.60416847952109</v>
      </c>
      <c r="AP59" s="96" t="s">
        <v>127</v>
      </c>
      <c r="AQ59" s="224">
        <v>225</v>
      </c>
      <c r="AR59" s="225">
        <v>1711.8856234556927</v>
      </c>
      <c r="AS59" s="224">
        <v>135.54955426828948</v>
      </c>
      <c r="AT59" s="226" t="s">
        <v>127</v>
      </c>
      <c r="AV59" s="69">
        <v>565</v>
      </c>
      <c r="AW59" s="98">
        <v>3546.7693364823372</v>
      </c>
      <c r="AX59" s="230">
        <v>89.295575196336102</v>
      </c>
      <c r="AY59" s="96" t="s">
        <v>127</v>
      </c>
      <c r="AZ59" s="224">
        <v>979</v>
      </c>
      <c r="BA59" s="225">
        <v>3172.4632992900802</v>
      </c>
      <c r="BB59" s="224">
        <v>83.806040881144838</v>
      </c>
      <c r="BC59" s="226" t="s">
        <v>127</v>
      </c>
      <c r="BD59" s="69"/>
      <c r="BE59" s="69">
        <v>78</v>
      </c>
      <c r="BF59" s="98">
        <v>1045.1685155932212</v>
      </c>
      <c r="BG59" s="230">
        <v>113.45342416217588</v>
      </c>
      <c r="BH59" s="96" t="s">
        <v>131</v>
      </c>
      <c r="BI59" s="224">
        <v>154</v>
      </c>
      <c r="BJ59" s="225">
        <v>1171.0836866133609</v>
      </c>
      <c r="BK59" s="224">
        <v>153.64127511492603</v>
      </c>
      <c r="BL59" s="226" t="s">
        <v>127</v>
      </c>
      <c r="BM59" s="98"/>
      <c r="BN59" s="69">
        <v>272</v>
      </c>
      <c r="BO59" s="98">
        <v>1710.4170728170429</v>
      </c>
      <c r="BP59" s="230">
        <v>111.92305625491387</v>
      </c>
      <c r="BQ59" s="96" t="s">
        <v>131</v>
      </c>
      <c r="BR59" s="224">
        <v>500</v>
      </c>
      <c r="BS59" s="225">
        <v>1630.940279323484</v>
      </c>
      <c r="BT59" s="224">
        <v>113.63228032042281</v>
      </c>
      <c r="BU59" s="226" t="s">
        <v>127</v>
      </c>
      <c r="BV59" s="69"/>
      <c r="BW59" s="69">
        <v>165</v>
      </c>
      <c r="BX59" s="98">
        <v>2226.763229405381</v>
      </c>
      <c r="BY59" s="230">
        <v>100.53231266155665</v>
      </c>
      <c r="BZ59" s="96" t="s">
        <v>131</v>
      </c>
      <c r="CA59" s="224">
        <v>296</v>
      </c>
      <c r="CB59" s="225">
        <v>2250.3532573014927</v>
      </c>
      <c r="CC59" s="224">
        <v>115.78901384337156</v>
      </c>
      <c r="CD59" s="226" t="s">
        <v>38</v>
      </c>
      <c r="CF59" s="69">
        <v>1126</v>
      </c>
      <c r="CG59" s="98">
        <v>7047.8484654900094</v>
      </c>
      <c r="CH59" s="230">
        <v>130.96444947722819</v>
      </c>
      <c r="CI59" s="96" t="s">
        <v>127</v>
      </c>
      <c r="CJ59" s="224">
        <v>1780</v>
      </c>
      <c r="CK59" s="225">
        <v>5884.8714667618324</v>
      </c>
      <c r="CL59" s="224">
        <v>118.96033046651723</v>
      </c>
      <c r="CM59" s="226" t="s">
        <v>127</v>
      </c>
    </row>
    <row r="60" spans="1:91" ht="12.95" customHeight="1">
      <c r="A60" s="47"/>
      <c r="B60" s="48" t="s">
        <v>125</v>
      </c>
      <c r="D60" s="220">
        <v>3.0195262344009342</v>
      </c>
      <c r="E60" s="214"/>
      <c r="F60" s="71"/>
      <c r="G60" s="224"/>
      <c r="H60" s="227">
        <v>2.0896503837558797</v>
      </c>
      <c r="I60" s="224"/>
      <c r="J60" s="226"/>
      <c r="K60" s="69"/>
      <c r="M60" s="220">
        <v>1.476247952695223</v>
      </c>
      <c r="N60" s="214"/>
      <c r="O60" s="71"/>
      <c r="P60" s="224"/>
      <c r="Q60" s="227">
        <v>1.8835615632418774</v>
      </c>
      <c r="R60" s="224"/>
      <c r="S60" s="226"/>
      <c r="T60" s="98"/>
      <c r="V60" s="220">
        <v>1.4171270941852498</v>
      </c>
      <c r="W60" s="214"/>
      <c r="X60" s="71"/>
      <c r="Y60" s="224"/>
      <c r="Z60" s="227">
        <v>1.3025069150012303</v>
      </c>
      <c r="AA60" s="224"/>
      <c r="AB60" s="226"/>
      <c r="AC60" s="69"/>
      <c r="AE60" s="220">
        <v>2.6427945000949915</v>
      </c>
      <c r="AF60" s="214"/>
      <c r="AG60" s="71"/>
      <c r="AH60" s="224"/>
      <c r="AI60" s="227">
        <v>1.9277348082534083</v>
      </c>
      <c r="AJ60" s="224"/>
      <c r="AK60" s="226"/>
      <c r="AN60" s="220">
        <v>1.7880560609777465</v>
      </c>
      <c r="AO60" s="214"/>
      <c r="AP60" s="71"/>
      <c r="AQ60" s="224"/>
      <c r="AR60" s="227">
        <v>1.4405722578030629</v>
      </c>
      <c r="AS60" s="224"/>
      <c r="AT60" s="226"/>
      <c r="AW60" s="220">
        <v>1.3247141634491904</v>
      </c>
      <c r="AX60" s="214"/>
      <c r="AY60" s="71"/>
      <c r="AZ60" s="224"/>
      <c r="BA60" s="227">
        <v>1.0193466957261994</v>
      </c>
      <c r="BB60" s="224"/>
      <c r="BC60" s="226"/>
      <c r="BD60" s="69"/>
      <c r="BF60" s="220">
        <v>3.5335424783230756</v>
      </c>
      <c r="BG60" s="214"/>
      <c r="BH60" s="71"/>
      <c r="BI60" s="224"/>
      <c r="BJ60" s="227">
        <v>2.05977424553924</v>
      </c>
      <c r="BK60" s="224"/>
      <c r="BL60" s="226"/>
      <c r="BM60" s="98"/>
      <c r="BO60" s="220">
        <v>1.6264039126313499</v>
      </c>
      <c r="BP60" s="214"/>
      <c r="BQ60" s="71"/>
      <c r="BR60" s="224"/>
      <c r="BS60" s="227">
        <v>1.074846967598259</v>
      </c>
      <c r="BT60" s="224"/>
      <c r="BU60" s="226"/>
      <c r="BV60" s="69"/>
      <c r="BX60" s="220">
        <v>1.4753182911263358</v>
      </c>
      <c r="BY60" s="214"/>
      <c r="BZ60" s="71"/>
      <c r="CA60" s="224"/>
      <c r="CB60" s="227">
        <v>1.490174742568509</v>
      </c>
      <c r="CC60" s="224"/>
      <c r="CD60" s="226"/>
      <c r="CG60" s="220">
        <v>2.0142433977410912</v>
      </c>
      <c r="CH60" s="214"/>
      <c r="CI60" s="71"/>
      <c r="CJ60" s="224"/>
      <c r="CK60" s="227">
        <v>1.2229741668986596</v>
      </c>
      <c r="CL60" s="224"/>
      <c r="CM60" s="226"/>
    </row>
    <row r="61" spans="1:91" ht="12.95" customHeight="1">
      <c r="D61" s="69"/>
      <c r="E61" s="214"/>
      <c r="F61" s="71"/>
      <c r="G61" s="224"/>
      <c r="H61" s="225"/>
      <c r="I61" s="224"/>
      <c r="J61" s="226"/>
      <c r="K61" s="69"/>
      <c r="M61" s="69"/>
      <c r="N61" s="214"/>
      <c r="O61" s="71"/>
      <c r="P61" s="224"/>
      <c r="Q61" s="225"/>
      <c r="R61" s="224"/>
      <c r="S61" s="226"/>
      <c r="T61" s="98"/>
      <c r="V61" s="69"/>
      <c r="W61" s="214"/>
      <c r="X61" s="71"/>
      <c r="Y61" s="224"/>
      <c r="Z61" s="225"/>
      <c r="AA61" s="224"/>
      <c r="AB61" s="226"/>
      <c r="AC61" s="69"/>
      <c r="AE61" s="69"/>
      <c r="AF61" s="214"/>
      <c r="AG61" s="71"/>
      <c r="AH61" s="224"/>
      <c r="AI61" s="225"/>
      <c r="AJ61" s="224"/>
      <c r="AK61" s="226"/>
      <c r="AN61" s="69"/>
      <c r="AO61" s="214"/>
      <c r="AP61" s="71"/>
      <c r="AQ61" s="224"/>
      <c r="AR61" s="225"/>
      <c r="AS61" s="224"/>
      <c r="AT61" s="226"/>
      <c r="AW61" s="69"/>
      <c r="AX61" s="214"/>
      <c r="AY61" s="71"/>
      <c r="AZ61" s="224"/>
      <c r="BA61" s="225"/>
      <c r="BB61" s="224"/>
      <c r="BC61" s="226"/>
      <c r="BD61" s="69"/>
      <c r="BF61" s="69"/>
      <c r="BG61" s="214"/>
      <c r="BH61" s="71"/>
      <c r="BI61" s="224"/>
      <c r="BJ61" s="225"/>
      <c r="BK61" s="224"/>
      <c r="BL61" s="226"/>
      <c r="BM61" s="98"/>
      <c r="BO61" s="69"/>
      <c r="BP61" s="214"/>
      <c r="BQ61" s="71"/>
      <c r="BR61" s="224"/>
      <c r="BS61" s="225"/>
      <c r="BT61" s="224"/>
      <c r="BU61" s="226"/>
      <c r="BV61" s="69"/>
      <c r="BX61" s="69"/>
      <c r="BY61" s="214"/>
      <c r="BZ61" s="71"/>
      <c r="CA61" s="224"/>
      <c r="CB61" s="225"/>
      <c r="CC61" s="224"/>
      <c r="CD61" s="226"/>
      <c r="CG61" s="69"/>
      <c r="CH61" s="214"/>
      <c r="CI61" s="71"/>
      <c r="CJ61" s="224"/>
      <c r="CK61" s="225"/>
      <c r="CL61" s="224"/>
      <c r="CM61" s="226"/>
    </row>
    <row r="62" spans="1:91" ht="12.95" customHeight="1">
      <c r="D62" s="69"/>
      <c r="E62" s="214"/>
      <c r="F62" s="71"/>
      <c r="G62" s="224"/>
      <c r="H62" s="225"/>
      <c r="I62" s="224"/>
      <c r="J62" s="226"/>
      <c r="K62" s="69"/>
      <c r="M62" s="69"/>
      <c r="N62" s="214"/>
      <c r="O62" s="71"/>
      <c r="P62" s="224"/>
      <c r="Q62" s="225"/>
      <c r="R62" s="224"/>
      <c r="S62" s="226"/>
      <c r="T62" s="98"/>
      <c r="V62" s="69"/>
      <c r="W62" s="214"/>
      <c r="X62" s="71"/>
      <c r="Y62" s="224"/>
      <c r="Z62" s="225"/>
      <c r="AA62" s="224"/>
      <c r="AB62" s="226"/>
      <c r="AC62" s="69"/>
      <c r="AE62" s="69"/>
      <c r="AF62" s="214"/>
      <c r="AG62" s="71"/>
      <c r="AH62" s="224"/>
      <c r="AI62" s="225"/>
      <c r="AJ62" s="224"/>
      <c r="AK62" s="226"/>
      <c r="AN62" s="69"/>
      <c r="AO62" s="214"/>
      <c r="AP62" s="71"/>
      <c r="AQ62" s="224"/>
      <c r="AR62" s="225"/>
      <c r="AS62" s="224"/>
      <c r="AT62" s="226"/>
      <c r="AW62" s="69"/>
      <c r="AX62" s="214"/>
      <c r="AY62" s="71"/>
      <c r="AZ62" s="224"/>
      <c r="BA62" s="225"/>
      <c r="BB62" s="224"/>
      <c r="BC62" s="226"/>
      <c r="BD62" s="69"/>
      <c r="BF62" s="69"/>
      <c r="BG62" s="214"/>
      <c r="BH62" s="71"/>
      <c r="BI62" s="224"/>
      <c r="BJ62" s="225"/>
      <c r="BK62" s="224"/>
      <c r="BL62" s="226"/>
      <c r="BM62" s="98"/>
      <c r="BO62" s="69"/>
      <c r="BP62" s="214"/>
      <c r="BQ62" s="71"/>
      <c r="BR62" s="224"/>
      <c r="BS62" s="225"/>
      <c r="BT62" s="224"/>
      <c r="BU62" s="226"/>
      <c r="BV62" s="69"/>
      <c r="BX62" s="69"/>
      <c r="BY62" s="214"/>
      <c r="BZ62" s="71"/>
      <c r="CA62" s="224"/>
      <c r="CB62" s="225"/>
      <c r="CC62" s="224"/>
      <c r="CD62" s="226"/>
      <c r="CG62" s="69"/>
      <c r="CH62" s="214"/>
      <c r="CI62" s="71"/>
      <c r="CJ62" s="224"/>
      <c r="CK62" s="225"/>
      <c r="CL62" s="224"/>
      <c r="CM62" s="226"/>
    </row>
    <row r="63" spans="1:91" ht="12.95" customHeight="1">
      <c r="A63" s="44" t="s">
        <v>18</v>
      </c>
      <c r="B63" s="45" t="s">
        <v>120</v>
      </c>
      <c r="C63" s="69">
        <v>104</v>
      </c>
      <c r="D63" s="98">
        <v>610.34495813920284</v>
      </c>
      <c r="E63" s="230">
        <v>51.314182189138577</v>
      </c>
      <c r="F63" s="96" t="s">
        <v>127</v>
      </c>
      <c r="G63" s="224">
        <v>191</v>
      </c>
      <c r="H63" s="225">
        <v>620.96970378343622</v>
      </c>
      <c r="I63" s="224">
        <v>62.469341279917636</v>
      </c>
      <c r="J63" s="226" t="s">
        <v>127</v>
      </c>
      <c r="K63" s="69"/>
      <c r="L63" s="69">
        <v>172</v>
      </c>
      <c r="M63" s="98">
        <v>569.47843592515562</v>
      </c>
      <c r="N63" s="230">
        <v>60.324467771465649</v>
      </c>
      <c r="O63" s="96" t="s">
        <v>127</v>
      </c>
      <c r="P63" s="224">
        <v>404</v>
      </c>
      <c r="Q63" s="225">
        <v>661.82869829181993</v>
      </c>
      <c r="R63" s="224">
        <v>70.100175191282233</v>
      </c>
      <c r="S63" s="226" t="s">
        <v>127</v>
      </c>
      <c r="T63" s="98"/>
      <c r="U63" s="69">
        <v>345</v>
      </c>
      <c r="V63" s="98">
        <v>2026.9818806531123</v>
      </c>
      <c r="W63" s="230">
        <v>56.882828475600476</v>
      </c>
      <c r="X63" s="96" t="s">
        <v>127</v>
      </c>
      <c r="Y63" s="224">
        <v>642</v>
      </c>
      <c r="Z63" s="225">
        <v>2087.6065912504555</v>
      </c>
      <c r="AA63" s="224">
        <v>69.743946120098286</v>
      </c>
      <c r="AB63" s="226" t="s">
        <v>127</v>
      </c>
      <c r="AC63" s="69"/>
      <c r="AD63" s="69">
        <v>647</v>
      </c>
      <c r="AE63" s="98">
        <v>2234.602985318058</v>
      </c>
      <c r="AF63" s="230">
        <v>74.008779352779442</v>
      </c>
      <c r="AG63" s="96" t="s">
        <v>127</v>
      </c>
      <c r="AH63" s="224">
        <v>1378</v>
      </c>
      <c r="AI63" s="225">
        <v>2310.1680663918651</v>
      </c>
      <c r="AJ63" s="224">
        <v>82.773250709618523</v>
      </c>
      <c r="AK63" s="226" t="s">
        <v>127</v>
      </c>
      <c r="AM63" s="69">
        <v>169</v>
      </c>
      <c r="AN63" s="98">
        <v>977.78757928894936</v>
      </c>
      <c r="AO63" s="230">
        <v>73.324919256988935</v>
      </c>
      <c r="AP63" s="96" t="s">
        <v>127</v>
      </c>
      <c r="AQ63" s="224">
        <v>341</v>
      </c>
      <c r="AR63" s="225">
        <v>1111.4100595167067</v>
      </c>
      <c r="AS63" s="224">
        <v>88.003039521221751</v>
      </c>
      <c r="AT63" s="226" t="s">
        <v>38</v>
      </c>
      <c r="AV63" s="69">
        <v>934</v>
      </c>
      <c r="AW63" s="98">
        <v>3058.2780847012809</v>
      </c>
      <c r="AX63" s="230">
        <v>76.99702878186028</v>
      </c>
      <c r="AY63" s="96" t="s">
        <v>127</v>
      </c>
      <c r="AZ63" s="224">
        <v>1970</v>
      </c>
      <c r="BA63" s="225">
        <v>3142.7040841853923</v>
      </c>
      <c r="BB63" s="224">
        <v>83.01990034542537</v>
      </c>
      <c r="BC63" s="226" t="s">
        <v>127</v>
      </c>
      <c r="BD63" s="69"/>
      <c r="BE63" s="69">
        <v>140</v>
      </c>
      <c r="BF63" s="98">
        <v>813.60766219851439</v>
      </c>
      <c r="BG63" s="230">
        <v>88.317408938225228</v>
      </c>
      <c r="BH63" s="96" t="s">
        <v>131</v>
      </c>
      <c r="BI63" s="224">
        <v>248</v>
      </c>
      <c r="BJ63" s="225">
        <v>806.9014192318441</v>
      </c>
      <c r="BK63" s="224">
        <v>105.8620868516585</v>
      </c>
      <c r="BL63" s="226"/>
      <c r="BM63" s="98"/>
      <c r="BN63" s="69">
        <v>356</v>
      </c>
      <c r="BO63" s="98">
        <v>1144.6334772449211</v>
      </c>
      <c r="BP63" s="230">
        <v>74.900373190232145</v>
      </c>
      <c r="BQ63" s="96" t="s">
        <v>127</v>
      </c>
      <c r="BR63" s="224">
        <v>896</v>
      </c>
      <c r="BS63" s="225">
        <v>1401.6471494422156</v>
      </c>
      <c r="BT63" s="224">
        <v>97.656771259463753</v>
      </c>
      <c r="BU63" s="226"/>
      <c r="BV63" s="69"/>
      <c r="BW63" s="69">
        <v>289</v>
      </c>
      <c r="BX63" s="98">
        <v>1665.4915754375429</v>
      </c>
      <c r="BY63" s="230">
        <v>75.192421711484087</v>
      </c>
      <c r="BZ63" s="96" t="s">
        <v>127</v>
      </c>
      <c r="CA63" s="224">
        <v>461</v>
      </c>
      <c r="CB63" s="225">
        <v>1499.0827544496146</v>
      </c>
      <c r="CC63" s="224">
        <v>77.133362615019365</v>
      </c>
      <c r="CD63" s="226" t="s">
        <v>127</v>
      </c>
      <c r="CF63" s="69">
        <v>1428</v>
      </c>
      <c r="CG63" s="98">
        <v>4512.6830318156162</v>
      </c>
      <c r="CH63" s="230">
        <v>83.855527232291479</v>
      </c>
      <c r="CI63" s="96" t="s">
        <v>127</v>
      </c>
      <c r="CJ63" s="224">
        <v>2643</v>
      </c>
      <c r="CK63" s="225">
        <v>4120.3815015255504</v>
      </c>
      <c r="CL63" s="224">
        <v>83.291869302171349</v>
      </c>
      <c r="CM63" s="226" t="s">
        <v>127</v>
      </c>
    </row>
    <row r="64" spans="1:91" ht="12.95" customHeight="1">
      <c r="A64" s="46"/>
      <c r="B64" s="45" t="s">
        <v>121</v>
      </c>
      <c r="C64" s="69">
        <v>280</v>
      </c>
      <c r="D64" s="98">
        <v>1573.939792417056</v>
      </c>
      <c r="E64" s="230">
        <v>132.32751771892805</v>
      </c>
      <c r="F64" s="96" t="s">
        <v>127</v>
      </c>
      <c r="G64" s="224">
        <v>193</v>
      </c>
      <c r="H64" s="225">
        <v>589.68482401034669</v>
      </c>
      <c r="I64" s="224">
        <v>59.322093001074215</v>
      </c>
      <c r="J64" s="226" t="s">
        <v>127</v>
      </c>
      <c r="K64" s="69"/>
      <c r="L64" s="69">
        <v>392</v>
      </c>
      <c r="M64" s="98">
        <v>1215.3107048120883</v>
      </c>
      <c r="N64" s="230">
        <v>128.73704572439556</v>
      </c>
      <c r="O64" s="96" t="s">
        <v>127</v>
      </c>
      <c r="P64" s="224">
        <v>430</v>
      </c>
      <c r="Q64" s="225">
        <v>812.5473597900077</v>
      </c>
      <c r="R64" s="224">
        <v>86.064131730017763</v>
      </c>
      <c r="S64" s="226" t="s">
        <v>127</v>
      </c>
      <c r="T64" s="98"/>
      <c r="U64" s="69">
        <v>745</v>
      </c>
      <c r="V64" s="98">
        <v>4188.004803646958</v>
      </c>
      <c r="W64" s="230">
        <v>117.5272266489537</v>
      </c>
      <c r="X64" s="96" t="s">
        <v>127</v>
      </c>
      <c r="Y64" s="224">
        <v>598</v>
      </c>
      <c r="Z64" s="225">
        <v>1827.8842810020817</v>
      </c>
      <c r="AA64" s="224">
        <v>61.066995736788812</v>
      </c>
      <c r="AB64" s="226" t="s">
        <v>127</v>
      </c>
      <c r="AC64" s="69"/>
      <c r="AD64" s="69">
        <v>1345</v>
      </c>
      <c r="AE64" s="98">
        <v>4249.5277694857105</v>
      </c>
      <c r="AF64" s="230">
        <v>140.74194168348558</v>
      </c>
      <c r="AG64" s="96" t="s">
        <v>127</v>
      </c>
      <c r="AH64" s="224">
        <v>1163</v>
      </c>
      <c r="AI64" s="225">
        <v>2248.4767497595599</v>
      </c>
      <c r="AJ64" s="224">
        <v>80.562852733601261</v>
      </c>
      <c r="AK64" s="226" t="s">
        <v>127</v>
      </c>
      <c r="AM64" s="69">
        <v>309</v>
      </c>
      <c r="AN64" s="98">
        <v>1733.1529293426108</v>
      </c>
      <c r="AO64" s="230">
        <v>129.97025253325086</v>
      </c>
      <c r="AP64" s="96" t="s">
        <v>127</v>
      </c>
      <c r="AQ64" s="224">
        <v>339</v>
      </c>
      <c r="AR64" s="225">
        <v>1048.63515008173</v>
      </c>
      <c r="AS64" s="224">
        <v>83.032432328454732</v>
      </c>
      <c r="AT64" s="226" t="s">
        <v>127</v>
      </c>
      <c r="AV64" s="69">
        <v>1622</v>
      </c>
      <c r="AW64" s="98">
        <v>4959.3381032675252</v>
      </c>
      <c r="AX64" s="230">
        <v>124.85924696856461</v>
      </c>
      <c r="AY64" s="96" t="s">
        <v>127</v>
      </c>
      <c r="AZ64" s="224">
        <v>1644</v>
      </c>
      <c r="BA64" s="225">
        <v>3036.3810010641682</v>
      </c>
      <c r="BB64" s="224">
        <v>80.211194362077791</v>
      </c>
      <c r="BC64" s="226" t="s">
        <v>127</v>
      </c>
      <c r="BD64" s="69"/>
      <c r="BE64" s="69">
        <v>257</v>
      </c>
      <c r="BF64" s="98">
        <v>1443.02778242462</v>
      </c>
      <c r="BG64" s="230">
        <v>156.64119291261042</v>
      </c>
      <c r="BH64" s="96" t="s">
        <v>127</v>
      </c>
      <c r="BI64" s="224">
        <v>206</v>
      </c>
      <c r="BJ64" s="225">
        <v>634.73662977656488</v>
      </c>
      <c r="BK64" s="224">
        <v>83.274787511594326</v>
      </c>
      <c r="BL64" s="226" t="s">
        <v>127</v>
      </c>
      <c r="BM64" s="98"/>
      <c r="BN64" s="69">
        <v>684</v>
      </c>
      <c r="BO64" s="98">
        <v>2075.0733288646225</v>
      </c>
      <c r="BP64" s="230">
        <v>135.78474666244711</v>
      </c>
      <c r="BQ64" s="96" t="s">
        <v>127</v>
      </c>
      <c r="BR64" s="224">
        <v>627</v>
      </c>
      <c r="BS64" s="225">
        <v>1133.9309444343203</v>
      </c>
      <c r="BT64" s="224">
        <v>79.004216509638283</v>
      </c>
      <c r="BU64" s="226" t="s">
        <v>127</v>
      </c>
      <c r="BV64" s="69"/>
      <c r="BW64" s="69">
        <v>491</v>
      </c>
      <c r="BX64" s="98">
        <v>2755.7334145706436</v>
      </c>
      <c r="BY64" s="230">
        <v>124.41388001520659</v>
      </c>
      <c r="BZ64" s="96" t="s">
        <v>127</v>
      </c>
      <c r="CA64" s="224">
        <v>434</v>
      </c>
      <c r="CB64" s="225">
        <v>1344.2341164996301</v>
      </c>
      <c r="CC64" s="224">
        <v>69.165826395964388</v>
      </c>
      <c r="CD64" s="226" t="s">
        <v>127</v>
      </c>
      <c r="CF64" s="69">
        <v>2786</v>
      </c>
      <c r="CG64" s="98">
        <v>8407.4560451145808</v>
      </c>
      <c r="CH64" s="230">
        <v>156.22893395677903</v>
      </c>
      <c r="CI64" s="96" t="s">
        <v>127</v>
      </c>
      <c r="CJ64" s="224">
        <v>1998</v>
      </c>
      <c r="CK64" s="225">
        <v>3581.7076808008501</v>
      </c>
      <c r="CL64" s="224">
        <v>72.402792779599068</v>
      </c>
      <c r="CM64" s="226" t="s">
        <v>127</v>
      </c>
    </row>
    <row r="65" spans="1:91" ht="12.95" customHeight="1">
      <c r="A65" s="46"/>
      <c r="B65" s="45" t="s">
        <v>122</v>
      </c>
      <c r="C65" s="69">
        <v>222</v>
      </c>
      <c r="D65" s="98">
        <v>1285.9601976814686</v>
      </c>
      <c r="E65" s="230">
        <v>108.11590231365113</v>
      </c>
      <c r="F65" s="96" t="s">
        <v>131</v>
      </c>
      <c r="G65" s="224">
        <v>387</v>
      </c>
      <c r="H65" s="225">
        <v>1190.7406114547214</v>
      </c>
      <c r="I65" s="224">
        <v>119.78810106131128</v>
      </c>
      <c r="J65" s="226" t="s">
        <v>127</v>
      </c>
      <c r="K65" s="69"/>
      <c r="L65" s="69">
        <v>317</v>
      </c>
      <c r="M65" s="98">
        <v>1032.3983577717947</v>
      </c>
      <c r="N65" s="230">
        <v>109.36126380192519</v>
      </c>
      <c r="O65" s="96" t="s">
        <v>131</v>
      </c>
      <c r="P65" s="224">
        <v>775</v>
      </c>
      <c r="Q65" s="225">
        <v>1197.2844747703477</v>
      </c>
      <c r="R65" s="224">
        <v>126.81506808608735</v>
      </c>
      <c r="S65" s="226" t="s">
        <v>127</v>
      </c>
      <c r="T65" s="98"/>
      <c r="U65" s="69">
        <v>681</v>
      </c>
      <c r="V65" s="98">
        <v>3944.3995137405568</v>
      </c>
      <c r="W65" s="230">
        <v>110.69097514924621</v>
      </c>
      <c r="X65" s="96" t="s">
        <v>127</v>
      </c>
      <c r="Y65" s="224">
        <v>916</v>
      </c>
      <c r="Z65" s="225">
        <v>2817.9961220339751</v>
      </c>
      <c r="AA65" s="224">
        <v>94.14521420152208</v>
      </c>
      <c r="AB65" s="226"/>
      <c r="AC65" s="69"/>
      <c r="AD65" s="69">
        <v>1092</v>
      </c>
      <c r="AE65" s="98">
        <v>3681.0321689092921</v>
      </c>
      <c r="AF65" s="230">
        <v>121.91369087449569</v>
      </c>
      <c r="AG65" s="96" t="s">
        <v>127</v>
      </c>
      <c r="AH65" s="224">
        <v>2390</v>
      </c>
      <c r="AI65" s="225">
        <v>3701.4249850930805</v>
      </c>
      <c r="AJ65" s="224">
        <v>132.62194328245278</v>
      </c>
      <c r="AK65" s="226" t="s">
        <v>127</v>
      </c>
      <c r="AM65" s="69">
        <v>220</v>
      </c>
      <c r="AN65" s="98">
        <v>1271.6227055345805</v>
      </c>
      <c r="AO65" s="230">
        <v>95.359804300728158</v>
      </c>
      <c r="AP65" s="96" t="s">
        <v>131</v>
      </c>
      <c r="AQ65" s="224">
        <v>455</v>
      </c>
      <c r="AR65" s="225">
        <v>1396.545987472439</v>
      </c>
      <c r="AS65" s="224">
        <v>110.58051047529975</v>
      </c>
      <c r="AT65" s="226" t="s">
        <v>38</v>
      </c>
      <c r="AV65" s="69">
        <v>1293</v>
      </c>
      <c r="AW65" s="98">
        <v>4151.5965026986751</v>
      </c>
      <c r="AX65" s="230">
        <v>104.523063814252</v>
      </c>
      <c r="AY65" s="96" t="s">
        <v>131</v>
      </c>
      <c r="AZ65" s="224">
        <v>2505</v>
      </c>
      <c r="BA65" s="225">
        <v>3839.0039799204824</v>
      </c>
      <c r="BB65" s="224">
        <v>101.41385230716125</v>
      </c>
      <c r="BC65" s="226"/>
      <c r="BD65" s="69"/>
      <c r="BE65" s="69">
        <v>265</v>
      </c>
      <c r="BF65" s="98">
        <v>1534.0030937666568</v>
      </c>
      <c r="BG65" s="230">
        <v>166.51659619158866</v>
      </c>
      <c r="BH65" s="96" t="s">
        <v>127</v>
      </c>
      <c r="BI65" s="224">
        <v>404</v>
      </c>
      <c r="BJ65" s="225">
        <v>1241.6949861824166</v>
      </c>
      <c r="BK65" s="224">
        <v>162.90518189402673</v>
      </c>
      <c r="BL65" s="226" t="s">
        <v>127</v>
      </c>
      <c r="BM65" s="98"/>
      <c r="BN65" s="69">
        <v>668</v>
      </c>
      <c r="BO65" s="98">
        <v>2112.7995011858948</v>
      </c>
      <c r="BP65" s="230">
        <v>138.25340098898633</v>
      </c>
      <c r="BQ65" s="96" t="s">
        <v>127</v>
      </c>
      <c r="BR65" s="224">
        <v>1436</v>
      </c>
      <c r="BS65" s="225">
        <v>2195.9265313547476</v>
      </c>
      <c r="BT65" s="224">
        <v>152.99649063634689</v>
      </c>
      <c r="BU65" s="226" t="s">
        <v>127</v>
      </c>
      <c r="BV65" s="69"/>
      <c r="BW65" s="69">
        <v>401</v>
      </c>
      <c r="BX65" s="98">
        <v>2322.5866792216611</v>
      </c>
      <c r="BY65" s="230">
        <v>104.8584811962381</v>
      </c>
      <c r="BZ65" s="96" t="s">
        <v>131</v>
      </c>
      <c r="CA65" s="224">
        <v>592</v>
      </c>
      <c r="CB65" s="225">
        <v>1819.4699196618674</v>
      </c>
      <c r="CC65" s="224">
        <v>93.618469469969455</v>
      </c>
      <c r="CD65" s="226"/>
      <c r="CF65" s="69">
        <v>1851</v>
      </c>
      <c r="CG65" s="98">
        <v>5779.3796935911305</v>
      </c>
      <c r="CH65" s="230">
        <v>107.39352351248522</v>
      </c>
      <c r="CI65" s="96" t="s">
        <v>127</v>
      </c>
      <c r="CJ65" s="224">
        <v>3762</v>
      </c>
      <c r="CK65" s="225">
        <v>5777.4670402298798</v>
      </c>
      <c r="CL65" s="224">
        <v>116.78919280514732</v>
      </c>
      <c r="CM65" s="226" t="s">
        <v>127</v>
      </c>
    </row>
    <row r="66" spans="1:91" ht="12.95" customHeight="1">
      <c r="A66" s="46"/>
      <c r="B66" s="45" t="s">
        <v>123</v>
      </c>
      <c r="C66" s="69">
        <v>451</v>
      </c>
      <c r="D66" s="98">
        <v>2207.024529890537</v>
      </c>
      <c r="E66" s="230">
        <v>185.55352561275907</v>
      </c>
      <c r="F66" s="96" t="s">
        <v>127</v>
      </c>
      <c r="G66" s="224">
        <v>394</v>
      </c>
      <c r="H66" s="225">
        <v>1302.1460958613393</v>
      </c>
      <c r="I66" s="224">
        <v>130.99545495224871</v>
      </c>
      <c r="J66" s="226" t="s">
        <v>127</v>
      </c>
      <c r="K66" s="69"/>
      <c r="L66" s="69">
        <v>436</v>
      </c>
      <c r="M66" s="98">
        <v>1167.9593073927213</v>
      </c>
      <c r="N66" s="230">
        <v>123.72114403723513</v>
      </c>
      <c r="O66" s="96" t="s">
        <v>127</v>
      </c>
      <c r="P66" s="224">
        <v>634</v>
      </c>
      <c r="Q66" s="225">
        <v>951.64810677317666</v>
      </c>
      <c r="R66" s="224">
        <v>100.79753141172645</v>
      </c>
      <c r="S66" s="226"/>
      <c r="T66" s="98"/>
      <c r="U66" s="69">
        <v>1043</v>
      </c>
      <c r="V66" s="98">
        <v>5105.108816152072</v>
      </c>
      <c r="W66" s="230">
        <v>143.26375184216585</v>
      </c>
      <c r="X66" s="96" t="s">
        <v>127</v>
      </c>
      <c r="Y66" s="224">
        <v>907</v>
      </c>
      <c r="Z66" s="225">
        <v>2999.9894924178529</v>
      </c>
      <c r="AA66" s="224">
        <v>100.22535203566511</v>
      </c>
      <c r="AB66" s="226"/>
      <c r="AC66" s="69"/>
      <c r="AD66" s="69">
        <v>2005</v>
      </c>
      <c r="AE66" s="98">
        <v>5371.9036323782584</v>
      </c>
      <c r="AF66" s="230">
        <v>177.91439161462046</v>
      </c>
      <c r="AG66" s="96" t="s">
        <v>127</v>
      </c>
      <c r="AH66" s="224">
        <v>2223</v>
      </c>
      <c r="AI66" s="225">
        <v>3345.6544299375819</v>
      </c>
      <c r="AJ66" s="224">
        <v>119.8746952421922</v>
      </c>
      <c r="AK66" s="226" t="s">
        <v>127</v>
      </c>
      <c r="AM66" s="69">
        <v>259</v>
      </c>
      <c r="AN66" s="98">
        <v>1252.8329808829124</v>
      </c>
      <c r="AO66" s="230">
        <v>93.950750767908147</v>
      </c>
      <c r="AP66" s="96" t="s">
        <v>131</v>
      </c>
      <c r="AQ66" s="224">
        <v>422</v>
      </c>
      <c r="AR66" s="225">
        <v>1414.6559692316903</v>
      </c>
      <c r="AS66" s="224">
        <v>112.01448475584658</v>
      </c>
      <c r="AT66" s="226" t="s">
        <v>38</v>
      </c>
      <c r="AV66" s="69">
        <v>1843</v>
      </c>
      <c r="AW66" s="98">
        <v>4904.6443544423037</v>
      </c>
      <c r="AX66" s="230">
        <v>123.48224460453834</v>
      </c>
      <c r="AY66" s="96" t="s">
        <v>127</v>
      </c>
      <c r="AZ66" s="224">
        <v>2561</v>
      </c>
      <c r="BA66" s="225">
        <v>3820.4559428514563</v>
      </c>
      <c r="BB66" s="224">
        <v>100.9238742030112</v>
      </c>
      <c r="BC66" s="226"/>
      <c r="BD66" s="69"/>
      <c r="BE66" s="69">
        <v>356</v>
      </c>
      <c r="BF66" s="98">
        <v>1732.0158049193687</v>
      </c>
      <c r="BG66" s="230">
        <v>188.01094832021178</v>
      </c>
      <c r="BH66" s="96" t="s">
        <v>127</v>
      </c>
      <c r="BI66" s="224">
        <v>360</v>
      </c>
      <c r="BJ66" s="225">
        <v>1197.4227184065228</v>
      </c>
      <c r="BK66" s="224">
        <v>157.09684577674335</v>
      </c>
      <c r="BL66" s="226" t="s">
        <v>127</v>
      </c>
      <c r="BM66" s="98"/>
      <c r="BN66" s="69">
        <v>920</v>
      </c>
      <c r="BO66" s="98">
        <v>2447.8322303776363</v>
      </c>
      <c r="BP66" s="230">
        <v>160.1766427482643</v>
      </c>
      <c r="BQ66" s="96" t="s">
        <v>127</v>
      </c>
      <c r="BR66" s="224">
        <v>1023</v>
      </c>
      <c r="BS66" s="225">
        <v>1522.339048856679</v>
      </c>
      <c r="BT66" s="224">
        <v>106.06572155674709</v>
      </c>
      <c r="BU66" s="226"/>
      <c r="BV66" s="69"/>
      <c r="BW66" s="69">
        <v>575</v>
      </c>
      <c r="BX66" s="98">
        <v>2792.0978499748462</v>
      </c>
      <c r="BY66" s="230">
        <v>126.05563552003073</v>
      </c>
      <c r="BZ66" s="96" t="s">
        <v>127</v>
      </c>
      <c r="CA66" s="224">
        <v>615</v>
      </c>
      <c r="CB66" s="225">
        <v>2046.2593354179294</v>
      </c>
      <c r="CC66" s="224">
        <v>105.28762528597593</v>
      </c>
      <c r="CD66" s="226"/>
      <c r="CF66" s="69">
        <v>3003</v>
      </c>
      <c r="CG66" s="98">
        <v>7999.0341859093514</v>
      </c>
      <c r="CH66" s="230">
        <v>148.63956193676643</v>
      </c>
      <c r="CI66" s="96" t="s">
        <v>127</v>
      </c>
      <c r="CJ66" s="224">
        <v>3048</v>
      </c>
      <c r="CK66" s="225">
        <v>4551.8346862047983</v>
      </c>
      <c r="CL66" s="224">
        <v>92.013523414783066</v>
      </c>
      <c r="CM66" s="226" t="s">
        <v>127</v>
      </c>
    </row>
    <row r="67" spans="1:91" ht="12.95" customHeight="1">
      <c r="A67" s="46"/>
      <c r="B67" s="45" t="s">
        <v>124</v>
      </c>
      <c r="C67" s="69">
        <v>514</v>
      </c>
      <c r="D67" s="98">
        <v>2691.742260761087</v>
      </c>
      <c r="E67" s="230">
        <v>226.30571602656832</v>
      </c>
      <c r="F67" s="96" t="s">
        <v>127</v>
      </c>
      <c r="G67" s="224">
        <v>689.28963320000003</v>
      </c>
      <c r="H67" s="225">
        <v>2444.4679124728696</v>
      </c>
      <c r="I67" s="224">
        <v>245.91264169842862</v>
      </c>
      <c r="J67" s="226" t="s">
        <v>127</v>
      </c>
      <c r="K67" s="69"/>
      <c r="L67" s="69">
        <v>517</v>
      </c>
      <c r="M67" s="98">
        <v>1342.1671414183863</v>
      </c>
      <c r="N67" s="230">
        <v>142.17486274942044</v>
      </c>
      <c r="O67" s="96" t="s">
        <v>127</v>
      </c>
      <c r="P67" s="224">
        <v>1173.4723905999999</v>
      </c>
      <c r="Q67" s="225">
        <v>1645.4887176892009</v>
      </c>
      <c r="R67" s="224">
        <v>174.28837353684915</v>
      </c>
      <c r="S67" s="226" t="s">
        <v>127</v>
      </c>
      <c r="T67" s="98"/>
      <c r="U67" s="69">
        <v>1397</v>
      </c>
      <c r="V67" s="98">
        <v>7321.8627552509306</v>
      </c>
      <c r="W67" s="230">
        <v>205.47211951131493</v>
      </c>
      <c r="X67" s="96" t="s">
        <v>127</v>
      </c>
      <c r="Y67" s="224">
        <v>1832.5741006999999</v>
      </c>
      <c r="Z67" s="225">
        <v>6495.6067632373351</v>
      </c>
      <c r="AA67" s="224">
        <v>217.00891825658144</v>
      </c>
      <c r="AB67" s="226" t="s">
        <v>127</v>
      </c>
      <c r="AC67" s="69"/>
      <c r="AD67" s="69">
        <v>2181</v>
      </c>
      <c r="AE67" s="98">
        <v>5581.9752584722983</v>
      </c>
      <c r="AF67" s="230">
        <v>184.87184433710507</v>
      </c>
      <c r="AG67" s="96" t="s">
        <v>127</v>
      </c>
      <c r="AH67" s="224">
        <v>4667.9602783</v>
      </c>
      <c r="AI67" s="225">
        <v>6498.2172706632928</v>
      </c>
      <c r="AJ67" s="224">
        <v>232.83092478646847</v>
      </c>
      <c r="AK67" s="226" t="s">
        <v>127</v>
      </c>
      <c r="AM67" s="69">
        <v>333</v>
      </c>
      <c r="AN67" s="98">
        <v>1693.479536023792</v>
      </c>
      <c r="AO67" s="230">
        <v>126.99511925955082</v>
      </c>
      <c r="AP67" s="96" t="s">
        <v>127</v>
      </c>
      <c r="AQ67" s="224">
        <v>390.4620592</v>
      </c>
      <c r="AR67" s="225">
        <v>1372.9486914649633</v>
      </c>
      <c r="AS67" s="224">
        <v>108.71204279736379</v>
      </c>
      <c r="AT67" s="226"/>
      <c r="AV67" s="69">
        <v>1612</v>
      </c>
      <c r="AW67" s="98">
        <v>4139.9853902772329</v>
      </c>
      <c r="AX67" s="230">
        <v>104.23073553914337</v>
      </c>
      <c r="AY67" s="96" t="s">
        <v>131</v>
      </c>
      <c r="AZ67" s="224">
        <v>3060.7671894999999</v>
      </c>
      <c r="BA67" s="225">
        <v>4260.949177836862</v>
      </c>
      <c r="BB67" s="224">
        <v>112.56025595952057</v>
      </c>
      <c r="BC67" s="226" t="s">
        <v>127</v>
      </c>
      <c r="BD67" s="69"/>
      <c r="BE67" s="69">
        <v>407</v>
      </c>
      <c r="BF67" s="98">
        <v>2098.29357722945</v>
      </c>
      <c r="BG67" s="230">
        <v>227.7705343038044</v>
      </c>
      <c r="BH67" s="96" t="s">
        <v>127</v>
      </c>
      <c r="BI67" s="224">
        <v>794.10687580000001</v>
      </c>
      <c r="BJ67" s="225">
        <v>2806.1651981570208</v>
      </c>
      <c r="BK67" s="224">
        <v>368.15712160997566</v>
      </c>
      <c r="BL67" s="226" t="s">
        <v>127</v>
      </c>
      <c r="BM67" s="98"/>
      <c r="BN67" s="69">
        <v>1070</v>
      </c>
      <c r="BO67" s="98">
        <v>2768.3669175390569</v>
      </c>
      <c r="BP67" s="230">
        <v>181.15118889432955</v>
      </c>
      <c r="BQ67" s="96" t="s">
        <v>127</v>
      </c>
      <c r="BR67" s="224">
        <v>2291.4827220000002</v>
      </c>
      <c r="BS67" s="225">
        <v>3201.8524221466223</v>
      </c>
      <c r="BT67" s="224">
        <v>223.08222844855385</v>
      </c>
      <c r="BU67" s="226" t="s">
        <v>127</v>
      </c>
      <c r="BV67" s="69"/>
      <c r="BW67" s="69">
        <v>637</v>
      </c>
      <c r="BX67" s="98">
        <v>3261.6367892908238</v>
      </c>
      <c r="BY67" s="230">
        <v>147.2540435190233</v>
      </c>
      <c r="BZ67" s="96" t="s">
        <v>127</v>
      </c>
      <c r="CA67" s="224">
        <v>930.19825449999996</v>
      </c>
      <c r="CB67" s="225">
        <v>3288.142117636653</v>
      </c>
      <c r="CC67" s="224">
        <v>169.18709626707948</v>
      </c>
      <c r="CD67" s="226" t="s">
        <v>127</v>
      </c>
      <c r="CF67" s="69">
        <v>3861</v>
      </c>
      <c r="CG67" s="98">
        <v>10054.907545424401</v>
      </c>
      <c r="CH67" s="230">
        <v>186.84218846061412</v>
      </c>
      <c r="CI67" s="96" t="s">
        <v>127</v>
      </c>
      <c r="CJ67" s="224">
        <v>6746.0878168999998</v>
      </c>
      <c r="CK67" s="225">
        <v>9578.6249216262713</v>
      </c>
      <c r="CL67" s="224">
        <v>193.62808389738362</v>
      </c>
      <c r="CM67" s="226" t="s">
        <v>127</v>
      </c>
    </row>
    <row r="68" spans="1:91" ht="12.95" customHeight="1">
      <c r="A68" s="47"/>
      <c r="B68" s="48" t="s">
        <v>125</v>
      </c>
      <c r="D68" s="220">
        <v>4.4101982409547071</v>
      </c>
      <c r="E68" s="214"/>
      <c r="F68" s="71"/>
      <c r="G68" s="224"/>
      <c r="H68" s="227">
        <v>3.9365332923317302</v>
      </c>
      <c r="I68" s="224"/>
      <c r="J68" s="226"/>
      <c r="K68" s="69"/>
      <c r="M68" s="220">
        <v>2.3568357583864374</v>
      </c>
      <c r="N68" s="214"/>
      <c r="O68" s="71"/>
      <c r="P68" s="224"/>
      <c r="Q68" s="227">
        <v>2.4862758625248613</v>
      </c>
      <c r="R68" s="224"/>
      <c r="S68" s="226"/>
      <c r="T68" s="98"/>
      <c r="V68" s="220">
        <v>3.6121994109250544</v>
      </c>
      <c r="W68" s="214"/>
      <c r="X68" s="71"/>
      <c r="Y68" s="224"/>
      <c r="Z68" s="227">
        <v>3.1115090316641183</v>
      </c>
      <c r="AA68" s="224"/>
      <c r="AB68" s="226"/>
      <c r="AC68" s="69"/>
      <c r="AE68" s="220">
        <v>2.4979718075861239</v>
      </c>
      <c r="AF68" s="214"/>
      <c r="AG68" s="71"/>
      <c r="AH68" s="224"/>
      <c r="AI68" s="227">
        <v>2.8128764158758934</v>
      </c>
      <c r="AJ68" s="224"/>
      <c r="AK68" s="226"/>
      <c r="AN68" s="220">
        <v>1.731950345754337</v>
      </c>
      <c r="AO68" s="214"/>
      <c r="AP68" s="71"/>
      <c r="AQ68" s="224"/>
      <c r="AR68" s="227">
        <v>1.2353214546771205</v>
      </c>
      <c r="AS68" s="224"/>
      <c r="AT68" s="226"/>
      <c r="AW68" s="220">
        <v>1.3536981515798321</v>
      </c>
      <c r="AX68" s="214"/>
      <c r="AY68" s="71"/>
      <c r="AZ68" s="224"/>
      <c r="BA68" s="227">
        <v>1.3558225858039465</v>
      </c>
      <c r="BB68" s="224"/>
      <c r="BC68" s="226"/>
      <c r="BD68" s="69"/>
      <c r="BF68" s="220">
        <v>2.5789992827248982</v>
      </c>
      <c r="BG68" s="214"/>
      <c r="BH68" s="71"/>
      <c r="BI68" s="224"/>
      <c r="BJ68" s="227">
        <v>3.4777051214365695</v>
      </c>
      <c r="BK68" s="224"/>
      <c r="BL68" s="226"/>
      <c r="BM68" s="98"/>
      <c r="BO68" s="220">
        <v>2.4185619000087133</v>
      </c>
      <c r="BP68" s="214"/>
      <c r="BQ68" s="71"/>
      <c r="BR68" s="224"/>
      <c r="BS68" s="227">
        <v>2.2843498261461859</v>
      </c>
      <c r="BT68" s="224"/>
      <c r="BU68" s="226"/>
      <c r="BV68" s="69"/>
      <c r="BX68" s="220">
        <v>1.9583628265630559</v>
      </c>
      <c r="BY68" s="214"/>
      <c r="BZ68" s="71"/>
      <c r="CA68" s="224"/>
      <c r="CB68" s="227">
        <v>2.1934360247135842</v>
      </c>
      <c r="CC68" s="224"/>
      <c r="CD68" s="226"/>
      <c r="CG68" s="220">
        <v>2.2281439831990477</v>
      </c>
      <c r="CH68" s="214"/>
      <c r="CI68" s="71"/>
      <c r="CJ68" s="224"/>
      <c r="CK68" s="227">
        <v>2.3246937008332442</v>
      </c>
      <c r="CL68" s="224"/>
      <c r="CM68" s="226"/>
    </row>
    <row r="69" spans="1:91" ht="12.95" customHeight="1">
      <c r="D69" s="69"/>
      <c r="E69" s="214"/>
      <c r="F69" s="71"/>
      <c r="G69" s="224"/>
      <c r="H69" s="225"/>
      <c r="I69" s="224"/>
      <c r="J69" s="226"/>
      <c r="K69" s="69"/>
      <c r="M69" s="69"/>
      <c r="N69" s="214"/>
      <c r="O69" s="71"/>
      <c r="P69" s="224"/>
      <c r="Q69" s="225"/>
      <c r="R69" s="224"/>
      <c r="S69" s="226"/>
      <c r="T69" s="98"/>
      <c r="V69" s="69"/>
      <c r="W69" s="214"/>
      <c r="X69" s="71"/>
      <c r="Y69" s="224"/>
      <c r="Z69" s="225"/>
      <c r="AA69" s="224"/>
      <c r="AB69" s="226"/>
      <c r="AC69" s="69"/>
      <c r="AE69" s="69"/>
      <c r="AF69" s="214"/>
      <c r="AG69" s="71"/>
      <c r="AH69" s="224"/>
      <c r="AI69" s="225"/>
      <c r="AJ69" s="224"/>
      <c r="AK69" s="226"/>
      <c r="AN69" s="69"/>
      <c r="AO69" s="214"/>
      <c r="AP69" s="71"/>
      <c r="AQ69" s="224"/>
      <c r="AR69" s="225"/>
      <c r="AS69" s="224"/>
      <c r="AT69" s="226"/>
      <c r="AW69" s="69"/>
      <c r="AX69" s="214"/>
      <c r="AY69" s="71"/>
      <c r="AZ69" s="224"/>
      <c r="BA69" s="225"/>
      <c r="BB69" s="224"/>
      <c r="BC69" s="226"/>
      <c r="BD69" s="69"/>
      <c r="BF69" s="69"/>
      <c r="BG69" s="214"/>
      <c r="BH69" s="71"/>
      <c r="BI69" s="224"/>
      <c r="BJ69" s="225"/>
      <c r="BK69" s="224"/>
      <c r="BL69" s="226"/>
      <c r="BM69" s="98"/>
      <c r="BO69" s="69"/>
      <c r="BP69" s="214"/>
      <c r="BQ69" s="71"/>
      <c r="BR69" s="224"/>
      <c r="BS69" s="225"/>
      <c r="BT69" s="224"/>
      <c r="BU69" s="226"/>
      <c r="BV69" s="69"/>
      <c r="BX69" s="69"/>
      <c r="BY69" s="214"/>
      <c r="BZ69" s="71"/>
      <c r="CA69" s="224"/>
      <c r="CB69" s="225"/>
      <c r="CC69" s="224"/>
      <c r="CD69" s="226"/>
      <c r="CG69" s="69"/>
      <c r="CH69" s="214"/>
      <c r="CI69" s="71"/>
      <c r="CJ69" s="224"/>
      <c r="CK69" s="225"/>
      <c r="CL69" s="224"/>
      <c r="CM69" s="226"/>
    </row>
    <row r="70" spans="1:91" ht="12.95" customHeight="1">
      <c r="D70" s="69"/>
      <c r="E70" s="214"/>
      <c r="F70" s="71"/>
      <c r="G70" s="224"/>
      <c r="H70" s="225"/>
      <c r="I70" s="224"/>
      <c r="J70" s="226"/>
      <c r="K70" s="69"/>
      <c r="M70" s="69"/>
      <c r="N70" s="214"/>
      <c r="O70" s="71"/>
      <c r="P70" s="224"/>
      <c r="Q70" s="225"/>
      <c r="R70" s="224"/>
      <c r="S70" s="226"/>
      <c r="T70" s="98"/>
      <c r="V70" s="69"/>
      <c r="W70" s="214"/>
      <c r="X70" s="71"/>
      <c r="Y70" s="224"/>
      <c r="Z70" s="225"/>
      <c r="AA70" s="224"/>
      <c r="AB70" s="226"/>
      <c r="AC70" s="69"/>
      <c r="AE70" s="69"/>
      <c r="AF70" s="214"/>
      <c r="AG70" s="71"/>
      <c r="AH70" s="224"/>
      <c r="AI70" s="225"/>
      <c r="AJ70" s="224"/>
      <c r="AK70" s="226"/>
      <c r="AN70" s="69"/>
      <c r="AO70" s="214"/>
      <c r="AP70" s="71"/>
      <c r="AQ70" s="224"/>
      <c r="AR70" s="225"/>
      <c r="AS70" s="224"/>
      <c r="AT70" s="226"/>
      <c r="AW70" s="69"/>
      <c r="AX70" s="214"/>
      <c r="AY70" s="71"/>
      <c r="AZ70" s="224"/>
      <c r="BA70" s="225"/>
      <c r="BB70" s="224"/>
      <c r="BC70" s="226"/>
      <c r="BD70" s="69"/>
      <c r="BF70" s="69"/>
      <c r="BG70" s="214"/>
      <c r="BH70" s="71"/>
      <c r="BI70" s="224"/>
      <c r="BJ70" s="225"/>
      <c r="BK70" s="224"/>
      <c r="BL70" s="226"/>
      <c r="BM70" s="98"/>
      <c r="BO70" s="69"/>
      <c r="BP70" s="214"/>
      <c r="BQ70" s="71"/>
      <c r="BR70" s="224"/>
      <c r="BS70" s="225"/>
      <c r="BT70" s="224"/>
      <c r="BU70" s="226"/>
      <c r="BV70" s="69"/>
      <c r="BX70" s="69"/>
      <c r="BY70" s="214"/>
      <c r="BZ70" s="71"/>
      <c r="CA70" s="224"/>
      <c r="CB70" s="225"/>
      <c r="CC70" s="224"/>
      <c r="CD70" s="226"/>
      <c r="CG70" s="69"/>
      <c r="CH70" s="214"/>
      <c r="CI70" s="71"/>
      <c r="CJ70" s="224"/>
      <c r="CK70" s="225"/>
      <c r="CL70" s="224"/>
      <c r="CM70" s="226"/>
    </row>
    <row r="71" spans="1:91" ht="12.95" customHeight="1">
      <c r="A71" s="44" t="s">
        <v>19</v>
      </c>
      <c r="B71" s="45" t="s">
        <v>120</v>
      </c>
      <c r="C71" s="69">
        <v>10</v>
      </c>
      <c r="D71" s="98">
        <v>251.62915361385242</v>
      </c>
      <c r="E71" s="230">
        <v>21.155486025486358</v>
      </c>
      <c r="F71" s="96" t="s">
        <v>127</v>
      </c>
      <c r="G71" s="224">
        <v>12</v>
      </c>
      <c r="H71" s="225">
        <v>190.18723214298046</v>
      </c>
      <c r="I71" s="224">
        <v>19.132770953937282</v>
      </c>
      <c r="J71" s="226" t="s">
        <v>127</v>
      </c>
      <c r="K71" s="69"/>
      <c r="L71" s="69">
        <v>27</v>
      </c>
      <c r="M71" s="98">
        <v>333.58575033532435</v>
      </c>
      <c r="N71" s="230">
        <v>35.336514213100422</v>
      </c>
      <c r="O71" s="96" t="s">
        <v>127</v>
      </c>
      <c r="P71" s="224">
        <v>40</v>
      </c>
      <c r="Q71" s="225">
        <v>239.55912624487439</v>
      </c>
      <c r="R71" s="224">
        <v>25.373841844240484</v>
      </c>
      <c r="S71" s="226" t="s">
        <v>127</v>
      </c>
      <c r="T71" s="98"/>
      <c r="U71" s="69">
        <v>37</v>
      </c>
      <c r="V71" s="98">
        <v>932.57475513634529</v>
      </c>
      <c r="W71" s="230">
        <v>26.170677865163476</v>
      </c>
      <c r="X71" s="96" t="s">
        <v>127</v>
      </c>
      <c r="Y71" s="224">
        <v>73</v>
      </c>
      <c r="Z71" s="225">
        <v>1152.0417914881077</v>
      </c>
      <c r="AA71" s="224">
        <v>38.488066176070305</v>
      </c>
      <c r="AB71" s="226" t="s">
        <v>127</v>
      </c>
      <c r="AC71" s="69"/>
      <c r="AD71" s="69">
        <v>58</v>
      </c>
      <c r="AE71" s="98">
        <v>690.39834358930068</v>
      </c>
      <c r="AF71" s="230">
        <v>22.865600293177973</v>
      </c>
      <c r="AG71" s="96" t="s">
        <v>127</v>
      </c>
      <c r="AH71" s="224">
        <v>193</v>
      </c>
      <c r="AI71" s="225">
        <v>1108.6343264933162</v>
      </c>
      <c r="AJ71" s="224">
        <v>39.722333793421299</v>
      </c>
      <c r="AK71" s="226" t="s">
        <v>127</v>
      </c>
      <c r="AM71" s="69">
        <v>46</v>
      </c>
      <c r="AN71" s="98">
        <v>1146.2184118275968</v>
      </c>
      <c r="AO71" s="230">
        <v>85.955655684695287</v>
      </c>
      <c r="AP71" s="96" t="s">
        <v>131</v>
      </c>
      <c r="AQ71" s="224">
        <v>68</v>
      </c>
      <c r="AR71" s="225">
        <v>971.81395589430394</v>
      </c>
      <c r="AS71" s="224">
        <v>76.949620201413794</v>
      </c>
      <c r="AT71" s="226" t="s">
        <v>38</v>
      </c>
      <c r="AV71" s="69">
        <v>209</v>
      </c>
      <c r="AW71" s="98">
        <v>2618.9408388031725</v>
      </c>
      <c r="AX71" s="230">
        <v>65.936012866865738</v>
      </c>
      <c r="AY71" s="96" t="s">
        <v>127</v>
      </c>
      <c r="AZ71" s="224">
        <v>558</v>
      </c>
      <c r="BA71" s="225">
        <v>3485.9627947256822</v>
      </c>
      <c r="BB71" s="224">
        <v>92.087665931487777</v>
      </c>
      <c r="BC71" s="226"/>
      <c r="BD71" s="69"/>
      <c r="BE71" s="69">
        <v>3</v>
      </c>
      <c r="BF71" s="98">
        <v>74.780300813087166</v>
      </c>
      <c r="BG71" s="230">
        <v>8.1174289701090476</v>
      </c>
      <c r="BH71" s="96" t="s">
        <v>127</v>
      </c>
      <c r="BI71" s="224">
        <v>8</v>
      </c>
      <c r="BJ71" s="225">
        <v>118.56528129780745</v>
      </c>
      <c r="BK71" s="224">
        <v>15.555268347760107</v>
      </c>
      <c r="BL71" s="226" t="s">
        <v>127</v>
      </c>
      <c r="BM71" s="98"/>
      <c r="BN71" s="69">
        <v>38</v>
      </c>
      <c r="BO71" s="98">
        <v>485.70127406728398</v>
      </c>
      <c r="BP71" s="230">
        <v>31.78240669159339</v>
      </c>
      <c r="BQ71" s="96" t="s">
        <v>127</v>
      </c>
      <c r="BR71" s="224">
        <v>75</v>
      </c>
      <c r="BS71" s="225">
        <v>487.01413601140666</v>
      </c>
      <c r="BT71" s="224">
        <v>33.931669678433593</v>
      </c>
      <c r="BU71" s="226" t="s">
        <v>127</v>
      </c>
      <c r="BV71" s="69"/>
      <c r="BW71" s="69">
        <v>34</v>
      </c>
      <c r="BX71" s="98">
        <v>837.49618943952066</v>
      </c>
      <c r="BY71" s="230">
        <v>37.810678592927502</v>
      </c>
      <c r="BZ71" s="96" t="s">
        <v>127</v>
      </c>
      <c r="CA71" s="224">
        <v>60</v>
      </c>
      <c r="CB71" s="225">
        <v>859.68280736771101</v>
      </c>
      <c r="CC71" s="224">
        <v>44.23386602091702</v>
      </c>
      <c r="CD71" s="226" t="s">
        <v>127</v>
      </c>
      <c r="CF71" s="69">
        <v>118</v>
      </c>
      <c r="CG71" s="98">
        <v>1535.5403207517243</v>
      </c>
      <c r="CH71" s="230">
        <v>28.533699857769886</v>
      </c>
      <c r="CI71" s="96" t="s">
        <v>127</v>
      </c>
      <c r="CJ71" s="224">
        <v>309</v>
      </c>
      <c r="CK71" s="225">
        <v>2039.9675591993609</v>
      </c>
      <c r="CL71" s="224">
        <v>41.237130896397183</v>
      </c>
      <c r="CM71" s="226" t="s">
        <v>127</v>
      </c>
    </row>
    <row r="72" spans="1:91" ht="12.95" customHeight="1">
      <c r="A72" s="46"/>
      <c r="B72" s="45" t="s">
        <v>121</v>
      </c>
      <c r="C72" s="69">
        <v>13</v>
      </c>
      <c r="D72" s="98">
        <v>242.77352571495294</v>
      </c>
      <c r="E72" s="230">
        <v>20.410957382555051</v>
      </c>
      <c r="F72" s="96" t="s">
        <v>127</v>
      </c>
      <c r="G72" s="224">
        <v>19</v>
      </c>
      <c r="H72" s="225">
        <v>225.29976181380664</v>
      </c>
      <c r="I72" s="224">
        <v>22.665079512380327</v>
      </c>
      <c r="J72" s="226" t="s">
        <v>127</v>
      </c>
      <c r="K72" s="69"/>
      <c r="L72" s="69">
        <v>34</v>
      </c>
      <c r="M72" s="98">
        <v>343.0264376247506</v>
      </c>
      <c r="N72" s="230">
        <v>36.336559869274012</v>
      </c>
      <c r="O72" s="96" t="s">
        <v>127</v>
      </c>
      <c r="P72" s="224">
        <v>65</v>
      </c>
      <c r="Q72" s="225">
        <v>327.35403077347524</v>
      </c>
      <c r="R72" s="224">
        <v>34.672982549745441</v>
      </c>
      <c r="S72" s="226" t="s">
        <v>127</v>
      </c>
      <c r="T72" s="98"/>
      <c r="U72" s="69">
        <v>47</v>
      </c>
      <c r="V72" s="98">
        <v>878.83693996259274</v>
      </c>
      <c r="W72" s="230">
        <v>24.662643209127395</v>
      </c>
      <c r="X72" s="96" t="s">
        <v>127</v>
      </c>
      <c r="Y72" s="224">
        <v>65</v>
      </c>
      <c r="Z72" s="225">
        <v>770.69430452530298</v>
      </c>
      <c r="AA72" s="224">
        <v>25.747792843326327</v>
      </c>
      <c r="AB72" s="226" t="s">
        <v>127</v>
      </c>
      <c r="AC72" s="69"/>
      <c r="AD72" s="69">
        <v>109</v>
      </c>
      <c r="AE72" s="98">
        <v>1076.8713643101976</v>
      </c>
      <c r="AF72" s="230">
        <v>35.665366830795811</v>
      </c>
      <c r="AG72" s="96" t="s">
        <v>127</v>
      </c>
      <c r="AH72" s="224">
        <v>164</v>
      </c>
      <c r="AI72" s="225">
        <v>800.76286624736792</v>
      </c>
      <c r="AJ72" s="224">
        <v>28.691308849389568</v>
      </c>
      <c r="AK72" s="226" t="s">
        <v>127</v>
      </c>
      <c r="AM72" s="69">
        <v>23</v>
      </c>
      <c r="AN72" s="98">
        <v>431.86427264690087</v>
      </c>
      <c r="AO72" s="230">
        <v>32.385779480692719</v>
      </c>
      <c r="AP72" s="96" t="s">
        <v>127</v>
      </c>
      <c r="AQ72" s="224">
        <v>86</v>
      </c>
      <c r="AR72" s="225">
        <v>1007.3376316970869</v>
      </c>
      <c r="AS72" s="224">
        <v>79.762435704425158</v>
      </c>
      <c r="AT72" s="226" t="s">
        <v>38</v>
      </c>
      <c r="AV72" s="69">
        <v>194</v>
      </c>
      <c r="AW72" s="98">
        <v>1985.318340130402</v>
      </c>
      <c r="AX72" s="230">
        <v>49.983555825371148</v>
      </c>
      <c r="AY72" s="96" t="s">
        <v>127</v>
      </c>
      <c r="AZ72" s="224">
        <v>600</v>
      </c>
      <c r="BA72" s="225">
        <v>3119.102332217703</v>
      </c>
      <c r="BB72" s="224">
        <v>82.396419723691011</v>
      </c>
      <c r="BC72" s="226" t="s">
        <v>127</v>
      </c>
      <c r="BD72" s="69"/>
      <c r="BE72" s="69">
        <v>6</v>
      </c>
      <c r="BF72" s="98">
        <v>111.88385293820413</v>
      </c>
      <c r="BG72" s="230">
        <v>12.145033107021874</v>
      </c>
      <c r="BH72" s="96" t="s">
        <v>127</v>
      </c>
      <c r="BI72" s="224">
        <v>5</v>
      </c>
      <c r="BJ72" s="225">
        <v>58.585637288023733</v>
      </c>
      <c r="BK72" s="224">
        <v>7.6861902520244954</v>
      </c>
      <c r="BL72" s="226" t="s">
        <v>127</v>
      </c>
      <c r="BM72" s="98"/>
      <c r="BN72" s="69">
        <v>40</v>
      </c>
      <c r="BO72" s="98">
        <v>413.76303489688939</v>
      </c>
      <c r="BP72" s="230">
        <v>27.075047464708053</v>
      </c>
      <c r="BQ72" s="96" t="s">
        <v>127</v>
      </c>
      <c r="BR72" s="224">
        <v>85</v>
      </c>
      <c r="BS72" s="225">
        <v>453.69723813721492</v>
      </c>
      <c r="BT72" s="224">
        <v>31.610385982983114</v>
      </c>
      <c r="BU72" s="226" t="s">
        <v>127</v>
      </c>
      <c r="BV72" s="69"/>
      <c r="BW72" s="69">
        <v>29</v>
      </c>
      <c r="BX72" s="98">
        <v>536.1096481943124</v>
      </c>
      <c r="BY72" s="230">
        <v>24.203894721011647</v>
      </c>
      <c r="BZ72" s="96" t="s">
        <v>127</v>
      </c>
      <c r="CA72" s="224">
        <v>63</v>
      </c>
      <c r="CB72" s="225">
        <v>730.06514830530625</v>
      </c>
      <c r="CC72" s="224">
        <v>37.564557159818747</v>
      </c>
      <c r="CD72" s="226" t="s">
        <v>127</v>
      </c>
      <c r="CF72" s="69">
        <v>137</v>
      </c>
      <c r="CG72" s="98">
        <v>1430.6665387408427</v>
      </c>
      <c r="CH72" s="230">
        <v>26.584915460247366</v>
      </c>
      <c r="CI72" s="96" t="s">
        <v>127</v>
      </c>
      <c r="CJ72" s="224">
        <v>317</v>
      </c>
      <c r="CK72" s="225">
        <v>1708.5255342200003</v>
      </c>
      <c r="CL72" s="224">
        <v>34.537162503760051</v>
      </c>
      <c r="CM72" s="226" t="s">
        <v>127</v>
      </c>
    </row>
    <row r="73" spans="1:91" ht="12.95" customHeight="1">
      <c r="A73" s="46"/>
      <c r="B73" s="45" t="s">
        <v>122</v>
      </c>
      <c r="C73" s="69">
        <v>39</v>
      </c>
      <c r="D73" s="98">
        <v>555.33653156621654</v>
      </c>
      <c r="E73" s="230">
        <v>46.689400112278548</v>
      </c>
      <c r="F73" s="96" t="s">
        <v>127</v>
      </c>
      <c r="G73" s="224">
        <v>23</v>
      </c>
      <c r="H73" s="225">
        <v>338.92988160705846</v>
      </c>
      <c r="I73" s="224">
        <v>34.096230967585853</v>
      </c>
      <c r="J73" s="226" t="s">
        <v>127</v>
      </c>
      <c r="K73" s="69"/>
      <c r="L73" s="69">
        <v>48</v>
      </c>
      <c r="M73" s="98">
        <v>395.02941912382568</v>
      </c>
      <c r="N73" s="230">
        <v>41.845200730037647</v>
      </c>
      <c r="O73" s="96" t="s">
        <v>127</v>
      </c>
      <c r="P73" s="224">
        <v>60</v>
      </c>
      <c r="Q73" s="225">
        <v>345.92223893008259</v>
      </c>
      <c r="R73" s="224">
        <v>36.639706942516391</v>
      </c>
      <c r="S73" s="226" t="s">
        <v>127</v>
      </c>
      <c r="T73" s="98"/>
      <c r="U73" s="69">
        <v>86</v>
      </c>
      <c r="V73" s="98">
        <v>1224.0325611855301</v>
      </c>
      <c r="W73" s="230">
        <v>34.3498059311868</v>
      </c>
      <c r="X73" s="96" t="s">
        <v>127</v>
      </c>
      <c r="Y73" s="224">
        <v>108</v>
      </c>
      <c r="Z73" s="225">
        <v>1587.711985502644</v>
      </c>
      <c r="AA73" s="224">
        <v>53.043183344617887</v>
      </c>
      <c r="AB73" s="226" t="s">
        <v>127</v>
      </c>
      <c r="AC73" s="69"/>
      <c r="AD73" s="69">
        <v>170</v>
      </c>
      <c r="AE73" s="98">
        <v>1395.1278166236646</v>
      </c>
      <c r="AF73" s="230">
        <v>46.205839438959487</v>
      </c>
      <c r="AG73" s="96" t="s">
        <v>127</v>
      </c>
      <c r="AH73" s="224">
        <v>201</v>
      </c>
      <c r="AI73" s="225">
        <v>1106.6715658854073</v>
      </c>
      <c r="AJ73" s="224">
        <v>39.652008141255592</v>
      </c>
      <c r="AK73" s="226" t="s">
        <v>127</v>
      </c>
      <c r="AM73" s="69">
        <v>38</v>
      </c>
      <c r="AN73" s="98">
        <v>554.61270959149851</v>
      </c>
      <c r="AO73" s="230">
        <v>41.590763690483392</v>
      </c>
      <c r="AP73" s="96" t="s">
        <v>127</v>
      </c>
      <c r="AQ73" s="224">
        <v>100</v>
      </c>
      <c r="AR73" s="225">
        <v>1383.2731661371429</v>
      </c>
      <c r="AS73" s="224">
        <v>109.52954948162645</v>
      </c>
      <c r="AT73" s="226"/>
      <c r="AV73" s="69">
        <v>313</v>
      </c>
      <c r="AW73" s="98">
        <v>2592.5429224126738</v>
      </c>
      <c r="AX73" s="230">
        <v>65.271403216661568</v>
      </c>
      <c r="AY73" s="96" t="s">
        <v>127</v>
      </c>
      <c r="AZ73" s="224">
        <v>559</v>
      </c>
      <c r="BA73" s="225">
        <v>3366.2633376372837</v>
      </c>
      <c r="BB73" s="224">
        <v>88.925600164975677</v>
      </c>
      <c r="BC73" s="226" t="s">
        <v>127</v>
      </c>
      <c r="BD73" s="69"/>
      <c r="BE73" s="69">
        <v>12</v>
      </c>
      <c r="BF73" s="98">
        <v>172.99406806071968</v>
      </c>
      <c r="BG73" s="230">
        <v>18.778569281809361</v>
      </c>
      <c r="BH73" s="96" t="s">
        <v>127</v>
      </c>
      <c r="BI73" s="224">
        <v>9</v>
      </c>
      <c r="BJ73" s="225">
        <v>127.10037936060081</v>
      </c>
      <c r="BK73" s="224">
        <v>16.675037468095784</v>
      </c>
      <c r="BL73" s="226" t="s">
        <v>127</v>
      </c>
      <c r="BM73" s="98"/>
      <c r="BN73" s="69">
        <v>88</v>
      </c>
      <c r="BO73" s="98">
        <v>731.08563098739307</v>
      </c>
      <c r="BP73" s="230">
        <v>47.83940683508002</v>
      </c>
      <c r="BQ73" s="96" t="s">
        <v>127</v>
      </c>
      <c r="BR73" s="224">
        <v>96</v>
      </c>
      <c r="BS73" s="225">
        <v>602.7174595162968</v>
      </c>
      <c r="BT73" s="224">
        <v>41.993051604671813</v>
      </c>
      <c r="BU73" s="226" t="s">
        <v>127</v>
      </c>
      <c r="BV73" s="69"/>
      <c r="BW73" s="69">
        <v>79</v>
      </c>
      <c r="BX73" s="98">
        <v>1143.7517275473892</v>
      </c>
      <c r="BY73" s="230">
        <v>51.637284450621266</v>
      </c>
      <c r="BZ73" s="96" t="s">
        <v>127</v>
      </c>
      <c r="CA73" s="224">
        <v>72</v>
      </c>
      <c r="CB73" s="225">
        <v>992.77384846165853</v>
      </c>
      <c r="CC73" s="224">
        <v>51.081893258265197</v>
      </c>
      <c r="CD73" s="226" t="s">
        <v>127</v>
      </c>
      <c r="CF73" s="69">
        <v>293</v>
      </c>
      <c r="CG73" s="98">
        <v>2431.5739978923984</v>
      </c>
      <c r="CH73" s="230">
        <v>45.183966646902107</v>
      </c>
      <c r="CI73" s="96" t="s">
        <v>127</v>
      </c>
      <c r="CJ73" s="224">
        <v>326</v>
      </c>
      <c r="CK73" s="225">
        <v>2090.176878616287</v>
      </c>
      <c r="CL73" s="224">
        <v>42.252092270502274</v>
      </c>
      <c r="CM73" s="226" t="s">
        <v>127</v>
      </c>
    </row>
    <row r="74" spans="1:91" ht="12.95" customHeight="1">
      <c r="A74" s="46"/>
      <c r="B74" s="45" t="s">
        <v>123</v>
      </c>
      <c r="C74" s="69">
        <v>12</v>
      </c>
      <c r="D74" s="98">
        <v>270.42296067980004</v>
      </c>
      <c r="E74" s="230">
        <v>22.735557797930827</v>
      </c>
      <c r="F74" s="96" t="s">
        <v>127</v>
      </c>
      <c r="G74" s="224">
        <v>29</v>
      </c>
      <c r="H74" s="225">
        <v>245.74752618649225</v>
      </c>
      <c r="I74" s="224">
        <v>24.72211766291483</v>
      </c>
      <c r="J74" s="226" t="s">
        <v>127</v>
      </c>
      <c r="K74" s="69"/>
      <c r="L74" s="69">
        <v>23</v>
      </c>
      <c r="M74" s="98">
        <v>279.3403639252017</v>
      </c>
      <c r="N74" s="230">
        <v>29.590336908015928</v>
      </c>
      <c r="O74" s="96" t="s">
        <v>127</v>
      </c>
      <c r="P74" s="224">
        <v>105</v>
      </c>
      <c r="Q74" s="225">
        <v>410.49819630653843</v>
      </c>
      <c r="R74" s="224">
        <v>43.479522044094736</v>
      </c>
      <c r="S74" s="226" t="s">
        <v>127</v>
      </c>
      <c r="T74" s="98"/>
      <c r="U74" s="69">
        <v>75</v>
      </c>
      <c r="V74" s="98">
        <v>1688.8169452182265</v>
      </c>
      <c r="W74" s="230">
        <v>47.392966626116568</v>
      </c>
      <c r="X74" s="96" t="s">
        <v>127</v>
      </c>
      <c r="Y74" s="224">
        <v>154</v>
      </c>
      <c r="Z74" s="225">
        <v>1304.1144599795323</v>
      </c>
      <c r="AA74" s="224">
        <v>43.568596215617902</v>
      </c>
      <c r="AB74" s="226" t="s">
        <v>127</v>
      </c>
      <c r="AC74" s="69"/>
      <c r="AD74" s="69">
        <v>68</v>
      </c>
      <c r="AE74" s="98">
        <v>802.88419218810816</v>
      </c>
      <c r="AF74" s="230">
        <v>26.591067592719053</v>
      </c>
      <c r="AG74" s="96" t="s">
        <v>127</v>
      </c>
      <c r="AH74" s="224">
        <v>327</v>
      </c>
      <c r="AI74" s="225">
        <v>1275.3438350858796</v>
      </c>
      <c r="AJ74" s="224">
        <v>45.695530354813329</v>
      </c>
      <c r="AK74" s="226" t="s">
        <v>127</v>
      </c>
      <c r="AM74" s="69">
        <v>46</v>
      </c>
      <c r="AN74" s="98">
        <v>1067.9030084274946</v>
      </c>
      <c r="AO74" s="230">
        <v>80.082733229424434</v>
      </c>
      <c r="AP74" s="96" t="s">
        <v>131</v>
      </c>
      <c r="AQ74" s="224">
        <v>107</v>
      </c>
      <c r="AR74" s="225">
        <v>884.19129252844834</v>
      </c>
      <c r="AS74" s="224">
        <v>70.011532282276875</v>
      </c>
      <c r="AT74" s="226" t="s">
        <v>127</v>
      </c>
      <c r="AV74" s="69">
        <v>257</v>
      </c>
      <c r="AW74" s="98">
        <v>3152.3147197804801</v>
      </c>
      <c r="AX74" s="230">
        <v>79.364551059825274</v>
      </c>
      <c r="AY74" s="96" t="s">
        <v>127</v>
      </c>
      <c r="AZ74" s="224">
        <v>826</v>
      </c>
      <c r="BA74" s="225">
        <v>3247.995474490021</v>
      </c>
      <c r="BB74" s="224">
        <v>85.801352399504879</v>
      </c>
      <c r="BC74" s="226" t="s">
        <v>127</v>
      </c>
      <c r="BD74" s="69"/>
      <c r="BE74" s="69">
        <v>7</v>
      </c>
      <c r="BF74" s="98">
        <v>160.22617758907501</v>
      </c>
      <c r="BG74" s="230">
        <v>17.392610107069459</v>
      </c>
      <c r="BH74" s="96" t="s">
        <v>127</v>
      </c>
      <c r="BI74" s="224">
        <v>26</v>
      </c>
      <c r="BJ74" s="225">
        <v>216.09926216666551</v>
      </c>
      <c r="BK74" s="224">
        <v>28.351318159590171</v>
      </c>
      <c r="BL74" s="226" t="s">
        <v>127</v>
      </c>
      <c r="BM74" s="98"/>
      <c r="BN74" s="69">
        <v>38</v>
      </c>
      <c r="BO74" s="98">
        <v>473.3313751022896</v>
      </c>
      <c r="BP74" s="230">
        <v>30.972968502668834</v>
      </c>
      <c r="BQ74" s="96" t="s">
        <v>127</v>
      </c>
      <c r="BR74" s="224">
        <v>180</v>
      </c>
      <c r="BS74" s="225">
        <v>709.54376158439334</v>
      </c>
      <c r="BT74" s="224">
        <v>49.435946023363428</v>
      </c>
      <c r="BU74" s="226" t="s">
        <v>127</v>
      </c>
      <c r="BV74" s="69"/>
      <c r="BW74" s="69">
        <v>42</v>
      </c>
      <c r="BX74" s="98">
        <v>967.98894993630745</v>
      </c>
      <c r="BY74" s="230">
        <v>43.702072354551518</v>
      </c>
      <c r="BZ74" s="96" t="s">
        <v>127</v>
      </c>
      <c r="CA74" s="224">
        <v>136</v>
      </c>
      <c r="CB74" s="225">
        <v>1114.7484246892395</v>
      </c>
      <c r="CC74" s="224">
        <v>57.357937185826472</v>
      </c>
      <c r="CD74" s="226" t="s">
        <v>127</v>
      </c>
      <c r="CF74" s="69">
        <v>129</v>
      </c>
      <c r="CG74" s="98">
        <v>1628.8924447761522</v>
      </c>
      <c r="CH74" s="230">
        <v>30.268386633493442</v>
      </c>
      <c r="CI74" s="96" t="s">
        <v>127</v>
      </c>
      <c r="CJ74" s="224">
        <v>601</v>
      </c>
      <c r="CK74" s="225">
        <v>2366.4129810574882</v>
      </c>
      <c r="CL74" s="224">
        <v>47.836094949029757</v>
      </c>
      <c r="CM74" s="226" t="s">
        <v>127</v>
      </c>
    </row>
    <row r="75" spans="1:91" ht="12.95" customHeight="1">
      <c r="A75" s="46"/>
      <c r="B75" s="45" t="s">
        <v>124</v>
      </c>
      <c r="C75" s="69">
        <v>21</v>
      </c>
      <c r="D75" s="98">
        <v>393.83689242670312</v>
      </c>
      <c r="E75" s="230">
        <v>33.111468819864989</v>
      </c>
      <c r="F75" s="96" t="s">
        <v>127</v>
      </c>
      <c r="G75" s="224">
        <v>37</v>
      </c>
      <c r="H75" s="225">
        <v>438.60050430568572</v>
      </c>
      <c r="I75" s="224">
        <v>44.123061756602731</v>
      </c>
      <c r="J75" s="226" t="s">
        <v>127</v>
      </c>
      <c r="K75" s="69"/>
      <c r="L75" s="69">
        <v>31</v>
      </c>
      <c r="M75" s="98">
        <v>324.60228478785604</v>
      </c>
      <c r="N75" s="230">
        <v>34.384901748593435</v>
      </c>
      <c r="O75" s="96" t="s">
        <v>127</v>
      </c>
      <c r="P75" s="224">
        <v>90</v>
      </c>
      <c r="Q75" s="225">
        <v>501.87841903205185</v>
      </c>
      <c r="R75" s="224">
        <v>53.158415749686796</v>
      </c>
      <c r="S75" s="226" t="s">
        <v>127</v>
      </c>
      <c r="T75" s="98"/>
      <c r="U75" s="69">
        <v>76</v>
      </c>
      <c r="V75" s="98">
        <v>1424.862731931426</v>
      </c>
      <c r="W75" s="230">
        <v>39.985666944203601</v>
      </c>
      <c r="X75" s="96" t="s">
        <v>127</v>
      </c>
      <c r="Y75" s="224">
        <v>123</v>
      </c>
      <c r="Z75" s="225">
        <v>1457.7766286694907</v>
      </c>
      <c r="AA75" s="224">
        <v>48.702229180146205</v>
      </c>
      <c r="AB75" s="226" t="s">
        <v>127</v>
      </c>
      <c r="AC75" s="69"/>
      <c r="AD75" s="69">
        <v>139</v>
      </c>
      <c r="AE75" s="98">
        <v>1417.2327275395228</v>
      </c>
      <c r="AF75" s="230">
        <v>46.93794151048327</v>
      </c>
      <c r="AG75" s="96" t="s">
        <v>127</v>
      </c>
      <c r="AH75" s="224">
        <v>279</v>
      </c>
      <c r="AI75" s="225">
        <v>1528.4056003493129</v>
      </c>
      <c r="AJ75" s="224">
        <v>54.762725614716842</v>
      </c>
      <c r="AK75" s="226" t="s">
        <v>127</v>
      </c>
      <c r="AM75" s="69">
        <v>40</v>
      </c>
      <c r="AN75" s="98">
        <v>763.92801162178102</v>
      </c>
      <c r="AO75" s="230">
        <v>57.287452772772461</v>
      </c>
      <c r="AP75" s="96" t="s">
        <v>127</v>
      </c>
      <c r="AQ75" s="224">
        <v>93</v>
      </c>
      <c r="AR75" s="225">
        <v>1096.9226263074891</v>
      </c>
      <c r="AS75" s="224">
        <v>86.855903820626921</v>
      </c>
      <c r="AT75" s="226"/>
      <c r="AV75" s="69">
        <v>311</v>
      </c>
      <c r="AW75" s="98">
        <v>3305.0737255553045</v>
      </c>
      <c r="AX75" s="230">
        <v>83.210502683116374</v>
      </c>
      <c r="AY75" s="96" t="s">
        <v>127</v>
      </c>
      <c r="AZ75" s="224">
        <v>778</v>
      </c>
      <c r="BA75" s="225">
        <v>4432.1363264802394</v>
      </c>
      <c r="BB75" s="224">
        <v>117.08245710862255</v>
      </c>
      <c r="BC75" s="226" t="s">
        <v>127</v>
      </c>
      <c r="BD75" s="69"/>
      <c r="BE75" s="69">
        <v>15</v>
      </c>
      <c r="BF75" s="98">
        <v>283.86918047176442</v>
      </c>
      <c r="BG75" s="230">
        <v>30.814103236120506</v>
      </c>
      <c r="BH75" s="96" t="s">
        <v>127</v>
      </c>
      <c r="BI75" s="224">
        <v>5</v>
      </c>
      <c r="BJ75" s="225">
        <v>59.075793941466273</v>
      </c>
      <c r="BK75" s="224">
        <v>7.7504967521506813</v>
      </c>
      <c r="BL75" s="226" t="s">
        <v>127</v>
      </c>
      <c r="BM75" s="98"/>
      <c r="BN75" s="69">
        <v>69</v>
      </c>
      <c r="BO75" s="98">
        <v>743.74259716933568</v>
      </c>
      <c r="BP75" s="230">
        <v>48.667629588764868</v>
      </c>
      <c r="BQ75" s="96" t="s">
        <v>127</v>
      </c>
      <c r="BR75" s="224">
        <v>122</v>
      </c>
      <c r="BS75" s="225">
        <v>707.44132347352024</v>
      </c>
      <c r="BT75" s="224">
        <v>49.28946313873557</v>
      </c>
      <c r="BU75" s="226" t="s">
        <v>127</v>
      </c>
      <c r="BV75" s="69"/>
      <c r="BW75" s="69">
        <v>33</v>
      </c>
      <c r="BX75" s="98">
        <v>626.39658406560693</v>
      </c>
      <c r="BY75" s="230">
        <v>28.280104686401948</v>
      </c>
      <c r="BZ75" s="96" t="s">
        <v>127</v>
      </c>
      <c r="CA75" s="224">
        <v>106</v>
      </c>
      <c r="CB75" s="225">
        <v>1250.089059106838</v>
      </c>
      <c r="CC75" s="224">
        <v>64.321714335615738</v>
      </c>
      <c r="CD75" s="226" t="s">
        <v>127</v>
      </c>
      <c r="CF75" s="69">
        <v>224</v>
      </c>
      <c r="CG75" s="98">
        <v>2440.357079266822</v>
      </c>
      <c r="CH75" s="230">
        <v>45.347175521574627</v>
      </c>
      <c r="CI75" s="96" t="s">
        <v>127</v>
      </c>
      <c r="CJ75" s="224">
        <v>467</v>
      </c>
      <c r="CK75" s="225">
        <v>2719.7609166473985</v>
      </c>
      <c r="CL75" s="224">
        <v>54.978882591011491</v>
      </c>
      <c r="CM75" s="226" t="s">
        <v>127</v>
      </c>
    </row>
    <row r="76" spans="1:91" ht="12.95" customHeight="1">
      <c r="A76" s="47"/>
      <c r="B76" s="48" t="s">
        <v>125</v>
      </c>
      <c r="D76" s="219">
        <v>1.5651481029542438</v>
      </c>
      <c r="E76" s="214"/>
      <c r="F76" s="71"/>
      <c r="G76" s="224"/>
      <c r="H76" s="227">
        <v>2.3061511509665968</v>
      </c>
      <c r="I76" s="224"/>
      <c r="J76" s="226"/>
      <c r="K76" s="69"/>
      <c r="M76" s="219">
        <v>0.97306999613011635</v>
      </c>
      <c r="N76" s="214"/>
      <c r="O76" s="71"/>
      <c r="P76" s="224"/>
      <c r="Q76" s="227">
        <v>2.0950085555039046</v>
      </c>
      <c r="R76" s="224"/>
      <c r="S76" s="226"/>
      <c r="T76" s="98"/>
      <c r="V76" s="219">
        <v>1.5278804450621297</v>
      </c>
      <c r="W76" s="214"/>
      <c r="X76" s="71"/>
      <c r="Y76" s="224"/>
      <c r="Z76" s="227">
        <v>1.2653851964749137</v>
      </c>
      <c r="AA76" s="224"/>
      <c r="AB76" s="226"/>
      <c r="AC76" s="69"/>
      <c r="AE76" s="219">
        <v>2.0527753878601369</v>
      </c>
      <c r="AF76" s="214"/>
      <c r="AG76" s="71"/>
      <c r="AH76" s="224"/>
      <c r="AI76" s="227">
        <v>1.3786381711486069</v>
      </c>
      <c r="AJ76" s="224"/>
      <c r="AK76" s="226"/>
      <c r="AN76" s="219">
        <v>0.66647682827196097</v>
      </c>
      <c r="AO76" s="214"/>
      <c r="AP76" s="71"/>
      <c r="AQ76" s="224"/>
      <c r="AR76" s="227">
        <v>1.1287372646321536</v>
      </c>
      <c r="AS76" s="224"/>
      <c r="AT76" s="226"/>
      <c r="AW76" s="219">
        <v>1.2619886927517183</v>
      </c>
      <c r="AX76" s="214"/>
      <c r="AY76" s="71"/>
      <c r="AZ76" s="224"/>
      <c r="BA76" s="227">
        <v>1.2714238755462717</v>
      </c>
      <c r="BB76" s="224"/>
      <c r="BC76" s="226"/>
      <c r="BD76" s="69"/>
      <c r="BF76" s="219">
        <v>3.7960422381997825</v>
      </c>
      <c r="BG76" s="214"/>
      <c r="BH76" s="71"/>
      <c r="BI76" s="224"/>
      <c r="BJ76" s="227">
        <v>0.49825541924943523</v>
      </c>
      <c r="BK76" s="224"/>
      <c r="BL76" s="226"/>
      <c r="BM76" s="98"/>
      <c r="BO76" s="219">
        <v>1.5312757797425611</v>
      </c>
      <c r="BP76" s="214"/>
      <c r="BQ76" s="71"/>
      <c r="BR76" s="224"/>
      <c r="BS76" s="227">
        <v>1.4526094237579807</v>
      </c>
      <c r="BT76" s="224"/>
      <c r="BU76" s="226"/>
      <c r="BV76" s="69"/>
      <c r="BX76" s="219">
        <v>0.74793962284749216</v>
      </c>
      <c r="BY76" s="214"/>
      <c r="BZ76" s="71"/>
      <c r="CA76" s="224"/>
      <c r="CB76" s="227">
        <v>1.4541282533432578</v>
      </c>
      <c r="CC76" s="224"/>
      <c r="CD76" s="226"/>
      <c r="CG76" s="219">
        <v>1.5892497554685796</v>
      </c>
      <c r="CH76" s="214"/>
      <c r="CI76" s="71"/>
      <c r="CJ76" s="224"/>
      <c r="CK76" s="227">
        <v>1.3332373372225783</v>
      </c>
      <c r="CL76" s="224"/>
      <c r="CM76" s="226"/>
    </row>
    <row r="77" spans="1:91" ht="12.95" customHeight="1">
      <c r="D77" s="69"/>
      <c r="E77" s="214"/>
      <c r="F77" s="71"/>
      <c r="G77" s="224"/>
      <c r="H77" s="225"/>
      <c r="I77" s="224"/>
      <c r="J77" s="226"/>
      <c r="K77" s="69"/>
      <c r="M77" s="69"/>
      <c r="N77" s="214"/>
      <c r="O77" s="71"/>
      <c r="P77" s="224"/>
      <c r="Q77" s="225"/>
      <c r="R77" s="224"/>
      <c r="S77" s="226"/>
      <c r="T77" s="98"/>
      <c r="V77" s="69"/>
      <c r="W77" s="214"/>
      <c r="X77" s="71"/>
      <c r="Y77" s="224"/>
      <c r="Z77" s="225"/>
      <c r="AA77" s="224"/>
      <c r="AB77" s="226"/>
      <c r="AC77" s="69"/>
      <c r="AE77" s="69"/>
      <c r="AF77" s="214"/>
      <c r="AG77" s="71"/>
      <c r="AH77" s="224"/>
      <c r="AI77" s="225"/>
      <c r="AJ77" s="224"/>
      <c r="AK77" s="226"/>
      <c r="AN77" s="69"/>
      <c r="AO77" s="214"/>
      <c r="AP77" s="71"/>
      <c r="AQ77" s="224"/>
      <c r="AR77" s="225"/>
      <c r="AS77" s="224"/>
      <c r="AT77" s="226"/>
      <c r="AW77" s="69"/>
      <c r="AX77" s="214"/>
      <c r="AY77" s="71"/>
      <c r="AZ77" s="224"/>
      <c r="BA77" s="225"/>
      <c r="BB77" s="224"/>
      <c r="BC77" s="226"/>
      <c r="BD77" s="69"/>
      <c r="BF77" s="69"/>
      <c r="BG77" s="214"/>
      <c r="BH77" s="71"/>
      <c r="BI77" s="224"/>
      <c r="BJ77" s="225"/>
      <c r="BK77" s="224"/>
      <c r="BL77" s="226"/>
      <c r="BM77" s="98"/>
      <c r="BO77" s="69"/>
      <c r="BP77" s="214"/>
      <c r="BQ77" s="71"/>
      <c r="BR77" s="224"/>
      <c r="BS77" s="225"/>
      <c r="BT77" s="224"/>
      <c r="BU77" s="226"/>
      <c r="BV77" s="69"/>
      <c r="BX77" s="69"/>
      <c r="BY77" s="214"/>
      <c r="BZ77" s="71"/>
      <c r="CA77" s="224"/>
      <c r="CB77" s="225"/>
      <c r="CC77" s="224"/>
      <c r="CD77" s="226"/>
      <c r="CG77" s="69"/>
      <c r="CH77" s="214"/>
      <c r="CI77" s="71"/>
      <c r="CJ77" s="224"/>
      <c r="CK77" s="225"/>
      <c r="CL77" s="224"/>
      <c r="CM77" s="226"/>
    </row>
    <row r="78" spans="1:91" ht="12.95" customHeight="1">
      <c r="D78" s="69"/>
      <c r="E78" s="214"/>
      <c r="F78" s="71"/>
      <c r="G78" s="224"/>
      <c r="H78" s="225"/>
      <c r="I78" s="224"/>
      <c r="J78" s="226"/>
      <c r="K78" s="69"/>
      <c r="M78" s="69"/>
      <c r="N78" s="214"/>
      <c r="O78" s="71"/>
      <c r="P78" s="224"/>
      <c r="Q78" s="225"/>
      <c r="R78" s="224"/>
      <c r="S78" s="226"/>
      <c r="T78" s="98"/>
      <c r="V78" s="69"/>
      <c r="W78" s="214"/>
      <c r="X78" s="71"/>
      <c r="Y78" s="224"/>
      <c r="Z78" s="225"/>
      <c r="AA78" s="224"/>
      <c r="AB78" s="226"/>
      <c r="AC78" s="69"/>
      <c r="AE78" s="69"/>
      <c r="AF78" s="214"/>
      <c r="AG78" s="71"/>
      <c r="AH78" s="224"/>
      <c r="AI78" s="225"/>
      <c r="AJ78" s="224"/>
      <c r="AK78" s="226"/>
      <c r="AN78" s="69"/>
      <c r="AO78" s="214"/>
      <c r="AP78" s="71"/>
      <c r="AQ78" s="224"/>
      <c r="AR78" s="225"/>
      <c r="AS78" s="224"/>
      <c r="AT78" s="226"/>
      <c r="AW78" s="69"/>
      <c r="AX78" s="214"/>
      <c r="AY78" s="71"/>
      <c r="AZ78" s="224"/>
      <c r="BA78" s="225"/>
      <c r="BB78" s="224"/>
      <c r="BC78" s="226"/>
      <c r="BD78" s="69"/>
      <c r="BF78" s="69"/>
      <c r="BG78" s="214"/>
      <c r="BH78" s="71"/>
      <c r="BI78" s="224"/>
      <c r="BJ78" s="225"/>
      <c r="BK78" s="224"/>
      <c r="BL78" s="226"/>
      <c r="BM78" s="98"/>
      <c r="BO78" s="69"/>
      <c r="BP78" s="214"/>
      <c r="BQ78" s="71"/>
      <c r="BR78" s="224"/>
      <c r="BS78" s="225"/>
      <c r="BT78" s="224"/>
      <c r="BU78" s="226"/>
      <c r="BV78" s="69"/>
      <c r="BX78" s="69"/>
      <c r="BY78" s="214"/>
      <c r="BZ78" s="71"/>
      <c r="CA78" s="224"/>
      <c r="CB78" s="225"/>
      <c r="CC78" s="224"/>
      <c r="CD78" s="226"/>
      <c r="CG78" s="69"/>
      <c r="CH78" s="214"/>
      <c r="CI78" s="71"/>
      <c r="CJ78" s="224"/>
      <c r="CK78" s="225"/>
      <c r="CL78" s="224"/>
      <c r="CM78" s="226"/>
    </row>
    <row r="79" spans="1:91" ht="12.95" customHeight="1">
      <c r="A79" s="44" t="s">
        <v>20</v>
      </c>
      <c r="B79" s="45" t="s">
        <v>120</v>
      </c>
      <c r="C79" s="69">
        <v>118</v>
      </c>
      <c r="D79" s="98">
        <v>939.92451838139334</v>
      </c>
      <c r="E79" s="230">
        <v>79.023275832911665</v>
      </c>
      <c r="F79" s="96" t="s">
        <v>38</v>
      </c>
      <c r="G79" s="224">
        <v>191</v>
      </c>
      <c r="H79" s="225">
        <v>1015.4523196376914</v>
      </c>
      <c r="I79" s="224">
        <v>102.15415844353953</v>
      </c>
      <c r="J79" s="226"/>
      <c r="K79" s="69"/>
      <c r="L79" s="69">
        <v>350</v>
      </c>
      <c r="M79" s="98">
        <v>1423.1433429444635</v>
      </c>
      <c r="N79" s="230">
        <v>150.75261732458674</v>
      </c>
      <c r="O79" s="96" t="s">
        <v>127</v>
      </c>
      <c r="P79" s="224">
        <v>616</v>
      </c>
      <c r="Q79" s="225">
        <v>1490.9178962025308</v>
      </c>
      <c r="R79" s="224">
        <v>157.91640040597363</v>
      </c>
      <c r="S79" s="226" t="s">
        <v>127</v>
      </c>
      <c r="T79" s="98"/>
      <c r="U79" s="69">
        <v>323</v>
      </c>
      <c r="V79" s="98">
        <v>2578.8880819212918</v>
      </c>
      <c r="W79" s="230">
        <v>72.370873080736601</v>
      </c>
      <c r="X79" s="96" t="s">
        <v>127</v>
      </c>
      <c r="Y79" s="224">
        <v>516</v>
      </c>
      <c r="Z79" s="225">
        <v>2744.0157030396958</v>
      </c>
      <c r="AA79" s="224">
        <v>91.673634365596811</v>
      </c>
      <c r="AB79" s="226" t="s">
        <v>38</v>
      </c>
      <c r="AC79" s="69"/>
      <c r="AD79" s="69">
        <v>866</v>
      </c>
      <c r="AE79" s="98">
        <v>3558.1983977522541</v>
      </c>
      <c r="AF79" s="230">
        <v>117.84550626794146</v>
      </c>
      <c r="AG79" s="96" t="s">
        <v>127</v>
      </c>
      <c r="AH79" s="224">
        <v>1708</v>
      </c>
      <c r="AI79" s="225">
        <v>4197.7442377463176</v>
      </c>
      <c r="AJ79" s="224">
        <v>150.40504682783279</v>
      </c>
      <c r="AK79" s="226" t="s">
        <v>127</v>
      </c>
      <c r="AM79" s="69">
        <v>198</v>
      </c>
      <c r="AN79" s="98">
        <v>1535.5541587078853</v>
      </c>
      <c r="AO79" s="230">
        <v>115.15219367366917</v>
      </c>
      <c r="AP79" s="96" t="s">
        <v>38</v>
      </c>
      <c r="AQ79" s="224">
        <v>219</v>
      </c>
      <c r="AR79" s="225">
        <v>1171.8285152221852</v>
      </c>
      <c r="AS79" s="224">
        <v>92.787059334370184</v>
      </c>
      <c r="AT79" s="226"/>
      <c r="AV79" s="69">
        <v>1034</v>
      </c>
      <c r="AW79" s="98">
        <v>4147.1720499129578</v>
      </c>
      <c r="AX79" s="230">
        <v>104.41167115830288</v>
      </c>
      <c r="AY79" s="96" t="s">
        <v>131</v>
      </c>
      <c r="AZ79" s="224">
        <v>2086</v>
      </c>
      <c r="BA79" s="225">
        <v>4924.9012977554448</v>
      </c>
      <c r="BB79" s="224">
        <v>130.09968612959412</v>
      </c>
      <c r="BC79" s="226" t="s">
        <v>127</v>
      </c>
      <c r="BD79" s="69"/>
      <c r="BE79" s="69">
        <v>125</v>
      </c>
      <c r="BF79" s="98">
        <v>976.85684016585651</v>
      </c>
      <c r="BG79" s="230">
        <v>106.03816684064165</v>
      </c>
      <c r="BH79" s="96" t="s">
        <v>131</v>
      </c>
      <c r="BI79" s="224">
        <v>254</v>
      </c>
      <c r="BJ79" s="225">
        <v>1355.8828724734797</v>
      </c>
      <c r="BK79" s="224">
        <v>177.88615434969492</v>
      </c>
      <c r="BL79" s="226" t="s">
        <v>127</v>
      </c>
      <c r="BM79" s="98"/>
      <c r="BN79" s="69">
        <v>484</v>
      </c>
      <c r="BO79" s="98">
        <v>1933.6623689571963</v>
      </c>
      <c r="BP79" s="230">
        <v>126.5313621679197</v>
      </c>
      <c r="BQ79" s="96" t="s">
        <v>127</v>
      </c>
      <c r="BR79" s="224">
        <v>1043</v>
      </c>
      <c r="BS79" s="225">
        <v>2430.6330428097772</v>
      </c>
      <c r="BT79" s="224">
        <v>169.34916549563067</v>
      </c>
      <c r="BU79" s="226" t="s">
        <v>127</v>
      </c>
      <c r="BV79" s="69"/>
      <c r="BW79" s="69">
        <v>285</v>
      </c>
      <c r="BX79" s="98">
        <v>2189.4172440137972</v>
      </c>
      <c r="BY79" s="230">
        <v>98.846242840364567</v>
      </c>
      <c r="BZ79" s="96" t="s">
        <v>131</v>
      </c>
      <c r="CA79" s="224">
        <v>450</v>
      </c>
      <c r="CB79" s="225">
        <v>2407.2491508995872</v>
      </c>
      <c r="CC79" s="224">
        <v>123.86188895169241</v>
      </c>
      <c r="CD79" s="226" t="s">
        <v>127</v>
      </c>
      <c r="CF79" s="69">
        <v>1376</v>
      </c>
      <c r="CG79" s="98">
        <v>5506.8195231029695</v>
      </c>
      <c r="CH79" s="230">
        <v>102.32875901702445</v>
      </c>
      <c r="CI79" s="96" t="s">
        <v>131</v>
      </c>
      <c r="CJ79" s="224">
        <v>3905</v>
      </c>
      <c r="CK79" s="225">
        <v>9155.8888786422267</v>
      </c>
      <c r="CL79" s="224">
        <v>185.08264332871113</v>
      </c>
      <c r="CM79" s="226" t="s">
        <v>127</v>
      </c>
    </row>
    <row r="80" spans="1:91" ht="12.95" customHeight="1">
      <c r="A80" s="46"/>
      <c r="B80" s="45" t="s">
        <v>121</v>
      </c>
      <c r="C80" s="69">
        <v>558</v>
      </c>
      <c r="D80" s="98">
        <v>4008.3412446089828</v>
      </c>
      <c r="E80" s="230">
        <v>336.99754566530362</v>
      </c>
      <c r="F80" s="96" t="s">
        <v>127</v>
      </c>
      <c r="G80" s="224">
        <v>648</v>
      </c>
      <c r="H80" s="225">
        <v>3684.0485745612418</v>
      </c>
      <c r="I80" s="224">
        <v>370.61403526430632</v>
      </c>
      <c r="J80" s="226" t="s">
        <v>127</v>
      </c>
      <c r="K80" s="69"/>
      <c r="L80" s="69">
        <v>619</v>
      </c>
      <c r="M80" s="98">
        <v>1965.5705261759758</v>
      </c>
      <c r="N80" s="230">
        <v>208.21156408884445</v>
      </c>
      <c r="O80" s="96" t="s">
        <v>127</v>
      </c>
      <c r="P80" s="224">
        <v>1090</v>
      </c>
      <c r="Q80" s="225">
        <v>2433.6814210607818</v>
      </c>
      <c r="R80" s="224">
        <v>257.77288657390051</v>
      </c>
      <c r="S80" s="226" t="s">
        <v>127</v>
      </c>
      <c r="T80" s="98"/>
      <c r="U80" s="69">
        <v>950</v>
      </c>
      <c r="V80" s="98">
        <v>6829.6883093610295</v>
      </c>
      <c r="W80" s="230">
        <v>191.66031642967698</v>
      </c>
      <c r="X80" s="96" t="s">
        <v>127</v>
      </c>
      <c r="Y80" s="224">
        <v>1137</v>
      </c>
      <c r="Z80" s="225">
        <v>6464.115482720862</v>
      </c>
      <c r="AA80" s="224">
        <v>215.95683967970828</v>
      </c>
      <c r="AB80" s="226" t="s">
        <v>127</v>
      </c>
      <c r="AC80" s="69"/>
      <c r="AD80" s="69">
        <v>2132</v>
      </c>
      <c r="AE80" s="98">
        <v>6692.1985205987403</v>
      </c>
      <c r="AF80" s="230">
        <v>221.64180704586957</v>
      </c>
      <c r="AG80" s="96" t="s">
        <v>127</v>
      </c>
      <c r="AH80" s="224">
        <v>3299</v>
      </c>
      <c r="AI80" s="225">
        <v>7280.2544158583951</v>
      </c>
      <c r="AJ80" s="224">
        <v>260.85129162695114</v>
      </c>
      <c r="AK80" s="226" t="s">
        <v>127</v>
      </c>
      <c r="AM80" s="69">
        <v>286</v>
      </c>
      <c r="AN80" s="98">
        <v>2021.5219555476665</v>
      </c>
      <c r="AO80" s="230">
        <v>151.59523122041998</v>
      </c>
      <c r="AP80" s="96" t="s">
        <v>127</v>
      </c>
      <c r="AQ80" s="224">
        <v>386</v>
      </c>
      <c r="AR80" s="225">
        <v>2197.7523673857168</v>
      </c>
      <c r="AS80" s="224">
        <v>174.02117858192426</v>
      </c>
      <c r="AT80" s="226" t="s">
        <v>127</v>
      </c>
      <c r="AV80" s="69">
        <v>1527</v>
      </c>
      <c r="AW80" s="98">
        <v>4796.1996161162933</v>
      </c>
      <c r="AX80" s="230">
        <v>120.75197534619366</v>
      </c>
      <c r="AY80" s="96" t="s">
        <v>127</v>
      </c>
      <c r="AZ80" s="224">
        <v>2349</v>
      </c>
      <c r="BA80" s="225">
        <v>5234.3369155930022</v>
      </c>
      <c r="BB80" s="224">
        <v>138.27395690662084</v>
      </c>
      <c r="BC80" s="226" t="s">
        <v>127</v>
      </c>
      <c r="BD80" s="69"/>
      <c r="BE80" s="69">
        <v>470</v>
      </c>
      <c r="BF80" s="98">
        <v>3343.7203167335115</v>
      </c>
      <c r="BG80" s="230">
        <v>362.96206182477221</v>
      </c>
      <c r="BH80" s="96" t="s">
        <v>127</v>
      </c>
      <c r="BI80" s="224">
        <v>525</v>
      </c>
      <c r="BJ80" s="225">
        <v>2989.5034761958268</v>
      </c>
      <c r="BK80" s="224">
        <v>392.21033585695795</v>
      </c>
      <c r="BL80" s="226" t="s">
        <v>127</v>
      </c>
      <c r="BM80" s="98"/>
      <c r="BN80" s="69">
        <v>1069</v>
      </c>
      <c r="BO80" s="98">
        <v>3377.7390211967631</v>
      </c>
      <c r="BP80" s="230">
        <v>221.02613479014389</v>
      </c>
      <c r="BQ80" s="96" t="s">
        <v>127</v>
      </c>
      <c r="BR80" s="224">
        <v>1773</v>
      </c>
      <c r="BS80" s="225">
        <v>3996.5057783287571</v>
      </c>
      <c r="BT80" s="224">
        <v>278.44800368387331</v>
      </c>
      <c r="BU80" s="226" t="s">
        <v>127</v>
      </c>
      <c r="BV80" s="69"/>
      <c r="BW80" s="69">
        <v>487</v>
      </c>
      <c r="BX80" s="98">
        <v>3443.2098993184104</v>
      </c>
      <c r="BY80" s="230">
        <v>155.45157634477368</v>
      </c>
      <c r="BZ80" s="96" t="s">
        <v>127</v>
      </c>
      <c r="CA80" s="224">
        <v>653</v>
      </c>
      <c r="CB80" s="225">
        <v>3724.3472293882091</v>
      </c>
      <c r="CC80" s="224">
        <v>191.63146563854283</v>
      </c>
      <c r="CD80" s="226" t="s">
        <v>127</v>
      </c>
      <c r="CF80" s="69">
        <v>3492</v>
      </c>
      <c r="CG80" s="98">
        <v>11110.142769951399</v>
      </c>
      <c r="CH80" s="230">
        <v>206.45076843021047</v>
      </c>
      <c r="CI80" s="96" t="s">
        <v>127</v>
      </c>
      <c r="CJ80" s="224">
        <v>6145</v>
      </c>
      <c r="CK80" s="225">
        <v>14099.123028700995</v>
      </c>
      <c r="CL80" s="224">
        <v>285.00815085860455</v>
      </c>
      <c r="CM80" s="226" t="s">
        <v>127</v>
      </c>
    </row>
    <row r="81" spans="1:91" ht="12.95" customHeight="1">
      <c r="A81" s="46"/>
      <c r="B81" s="45" t="s">
        <v>122</v>
      </c>
      <c r="C81" s="69">
        <v>322</v>
      </c>
      <c r="D81" s="98">
        <v>2639.2293330277907</v>
      </c>
      <c r="E81" s="230">
        <v>221.89074068343322</v>
      </c>
      <c r="F81" s="96" t="s">
        <v>127</v>
      </c>
      <c r="G81" s="224">
        <v>177</v>
      </c>
      <c r="H81" s="225">
        <v>1306.4752606148752</v>
      </c>
      <c r="I81" s="224">
        <v>131.4309674559955</v>
      </c>
      <c r="J81" s="226" t="s">
        <v>127</v>
      </c>
      <c r="K81" s="69"/>
      <c r="L81" s="69">
        <v>380</v>
      </c>
      <c r="M81" s="98">
        <v>1471.7600934141958</v>
      </c>
      <c r="N81" s="230">
        <v>155.90255700948501</v>
      </c>
      <c r="O81" s="96" t="s">
        <v>127</v>
      </c>
      <c r="P81" s="224">
        <v>550</v>
      </c>
      <c r="Q81" s="225">
        <v>1496.329364126485</v>
      </c>
      <c r="R81" s="224">
        <v>158.48957719702287</v>
      </c>
      <c r="S81" s="226" t="s">
        <v>127</v>
      </c>
      <c r="T81" s="98"/>
      <c r="U81" s="69">
        <v>767</v>
      </c>
      <c r="V81" s="98">
        <v>6294.626657104649</v>
      </c>
      <c r="W81" s="230">
        <v>176.6449773782177</v>
      </c>
      <c r="X81" s="96" t="s">
        <v>127</v>
      </c>
      <c r="Y81" s="224">
        <v>528</v>
      </c>
      <c r="Z81" s="225">
        <v>3885.7257408367655</v>
      </c>
      <c r="AA81" s="224">
        <v>129.81653144909288</v>
      </c>
      <c r="AB81" s="226" t="s">
        <v>127</v>
      </c>
      <c r="AC81" s="69"/>
      <c r="AD81" s="69">
        <v>1066</v>
      </c>
      <c r="AE81" s="98">
        <v>4263.9008501128446</v>
      </c>
      <c r="AF81" s="230">
        <v>141.2179699353685</v>
      </c>
      <c r="AG81" s="96" t="s">
        <v>127</v>
      </c>
      <c r="AH81" s="224">
        <v>2018</v>
      </c>
      <c r="AI81" s="225">
        <v>5639.9633464079334</v>
      </c>
      <c r="AJ81" s="224">
        <v>202.07971309828281</v>
      </c>
      <c r="AK81" s="226" t="s">
        <v>127</v>
      </c>
      <c r="AM81" s="69">
        <v>185</v>
      </c>
      <c r="AN81" s="98">
        <v>1432.868425483023</v>
      </c>
      <c r="AO81" s="230">
        <v>107.45172451549767</v>
      </c>
      <c r="AP81" s="96" t="s">
        <v>131</v>
      </c>
      <c r="AQ81" s="224">
        <v>248</v>
      </c>
      <c r="AR81" s="225">
        <v>1703.7243378391638</v>
      </c>
      <c r="AS81" s="224">
        <v>134.90333199010738</v>
      </c>
      <c r="AT81" s="226" t="s">
        <v>127</v>
      </c>
      <c r="AV81" s="69">
        <v>827</v>
      </c>
      <c r="AW81" s="98">
        <v>3135.0298929970704</v>
      </c>
      <c r="AX81" s="230">
        <v>78.929377975994456</v>
      </c>
      <c r="AY81" s="96" t="s">
        <v>127</v>
      </c>
      <c r="AZ81" s="224">
        <v>1045</v>
      </c>
      <c r="BA81" s="225">
        <v>2740.378073424999</v>
      </c>
      <c r="BB81" s="224">
        <v>72.391771057726899</v>
      </c>
      <c r="BC81" s="226" t="s">
        <v>127</v>
      </c>
      <c r="BD81" s="69"/>
      <c r="BE81" s="69">
        <v>248</v>
      </c>
      <c r="BF81" s="98">
        <v>1973.7129592481833</v>
      </c>
      <c r="BG81" s="230">
        <v>214.24726271329698</v>
      </c>
      <c r="BH81" s="96" t="s">
        <v>127</v>
      </c>
      <c r="BI81" s="224">
        <v>293</v>
      </c>
      <c r="BJ81" s="225">
        <v>2065.9037241755773</v>
      </c>
      <c r="BK81" s="224">
        <v>271.03791648308049</v>
      </c>
      <c r="BL81" s="226" t="s">
        <v>127</v>
      </c>
      <c r="BM81" s="98"/>
      <c r="BN81" s="69">
        <v>708</v>
      </c>
      <c r="BO81" s="98">
        <v>2646.6053978630353</v>
      </c>
      <c r="BP81" s="230">
        <v>173.18358752214607</v>
      </c>
      <c r="BQ81" s="96" t="s">
        <v>127</v>
      </c>
      <c r="BR81" s="224">
        <v>864</v>
      </c>
      <c r="BS81" s="225">
        <v>2214.1610455730629</v>
      </c>
      <c r="BT81" s="224">
        <v>154.26694146611106</v>
      </c>
      <c r="BU81" s="226" t="s">
        <v>127</v>
      </c>
      <c r="BV81" s="69"/>
      <c r="BW81" s="69">
        <v>308</v>
      </c>
      <c r="BX81" s="98">
        <v>2424.4254854535457</v>
      </c>
      <c r="BY81" s="230">
        <v>109.45622673738278</v>
      </c>
      <c r="BZ81" s="96" t="s">
        <v>131</v>
      </c>
      <c r="CA81" s="224">
        <v>374</v>
      </c>
      <c r="CB81" s="225">
        <v>2577.4408362622089</v>
      </c>
      <c r="CC81" s="224">
        <v>132.61888181427531</v>
      </c>
      <c r="CD81" s="226" t="s">
        <v>127</v>
      </c>
      <c r="CF81" s="69">
        <v>2012</v>
      </c>
      <c r="CG81" s="98">
        <v>7405.3938850694049</v>
      </c>
      <c r="CH81" s="230">
        <v>137.60842590033144</v>
      </c>
      <c r="CI81" s="96" t="s">
        <v>127</v>
      </c>
      <c r="CJ81" s="224">
        <v>3126</v>
      </c>
      <c r="CK81" s="225">
        <v>8022.4809959669847</v>
      </c>
      <c r="CL81" s="224">
        <v>162.17125485779295</v>
      </c>
      <c r="CM81" s="226" t="s">
        <v>127</v>
      </c>
    </row>
    <row r="82" spans="1:91" ht="12.95" customHeight="1">
      <c r="A82" s="46"/>
      <c r="B82" s="45" t="s">
        <v>123</v>
      </c>
      <c r="C82" s="69">
        <v>176</v>
      </c>
      <c r="D82" s="98">
        <v>1276.4890305456006</v>
      </c>
      <c r="E82" s="230">
        <v>107.31962278439045</v>
      </c>
      <c r="F82" s="96" t="s">
        <v>131</v>
      </c>
      <c r="G82" s="224">
        <v>309</v>
      </c>
      <c r="H82" s="225">
        <v>2377.0531721461721</v>
      </c>
      <c r="I82" s="224">
        <v>239.13074171988441</v>
      </c>
      <c r="J82" s="226" t="s">
        <v>127</v>
      </c>
      <c r="K82" s="69"/>
      <c r="L82" s="69">
        <v>315</v>
      </c>
      <c r="M82" s="98">
        <v>1142.8948968796949</v>
      </c>
      <c r="N82" s="230">
        <v>121.06608788616681</v>
      </c>
      <c r="O82" s="96" t="s">
        <v>127</v>
      </c>
      <c r="P82" s="224">
        <v>655</v>
      </c>
      <c r="Q82" s="225">
        <v>1776.8961284489667</v>
      </c>
      <c r="R82" s="224">
        <v>188.20690342149712</v>
      </c>
      <c r="S82" s="226" t="s">
        <v>127</v>
      </c>
      <c r="T82" s="98"/>
      <c r="U82" s="69">
        <v>439</v>
      </c>
      <c r="V82" s="98">
        <v>3185.4405753703586</v>
      </c>
      <c r="W82" s="230">
        <v>89.392446768999676</v>
      </c>
      <c r="X82" s="96" t="s">
        <v>38</v>
      </c>
      <c r="Y82" s="224">
        <v>727</v>
      </c>
      <c r="Z82" s="225">
        <v>5583.9162048502594</v>
      </c>
      <c r="AA82" s="224">
        <v>186.55064252165775</v>
      </c>
      <c r="AB82" s="226" t="s">
        <v>127</v>
      </c>
      <c r="AC82" s="69"/>
      <c r="AD82" s="69">
        <v>890</v>
      </c>
      <c r="AE82" s="98">
        <v>3327.2653229631519</v>
      </c>
      <c r="AF82" s="230">
        <v>110.19713423513808</v>
      </c>
      <c r="AG82" s="96" t="s">
        <v>127</v>
      </c>
      <c r="AH82" s="224">
        <v>1917</v>
      </c>
      <c r="AI82" s="225">
        <v>5395.7259792420909</v>
      </c>
      <c r="AJ82" s="224">
        <v>193.32869575059252</v>
      </c>
      <c r="AK82" s="226" t="s">
        <v>127</v>
      </c>
      <c r="AM82" s="69">
        <v>262</v>
      </c>
      <c r="AN82" s="98">
        <v>1838.2966025281264</v>
      </c>
      <c r="AO82" s="230">
        <v>137.85504418944845</v>
      </c>
      <c r="AP82" s="96" t="s">
        <v>127</v>
      </c>
      <c r="AQ82" s="224">
        <v>239</v>
      </c>
      <c r="AR82" s="225">
        <v>1767.3775030830782</v>
      </c>
      <c r="AS82" s="224">
        <v>139.94348073506919</v>
      </c>
      <c r="AT82" s="226" t="s">
        <v>127</v>
      </c>
      <c r="AV82" s="69">
        <v>717</v>
      </c>
      <c r="AW82" s="98">
        <v>2539.4842593430667</v>
      </c>
      <c r="AX82" s="230">
        <v>63.935566744519242</v>
      </c>
      <c r="AY82" s="96" t="s">
        <v>127</v>
      </c>
      <c r="AZ82" s="224">
        <v>1169</v>
      </c>
      <c r="BA82" s="225">
        <v>3027.6318096840232</v>
      </c>
      <c r="BB82" s="224">
        <v>79.980069516395417</v>
      </c>
      <c r="BC82" s="226" t="s">
        <v>127</v>
      </c>
      <c r="BD82" s="69"/>
      <c r="BE82" s="69">
        <v>211</v>
      </c>
      <c r="BF82" s="98">
        <v>1505.579560856472</v>
      </c>
      <c r="BG82" s="230">
        <v>163.43121131122183</v>
      </c>
      <c r="BH82" s="96" t="s">
        <v>127</v>
      </c>
      <c r="BI82" s="224">
        <v>344</v>
      </c>
      <c r="BJ82" s="225">
        <v>2579.5089900471139</v>
      </c>
      <c r="BK82" s="224">
        <v>338.42077635575527</v>
      </c>
      <c r="BL82" s="226" t="s">
        <v>127</v>
      </c>
      <c r="BM82" s="98"/>
      <c r="BN82" s="69">
        <v>433</v>
      </c>
      <c r="BO82" s="98">
        <v>1513.8250549025402</v>
      </c>
      <c r="BP82" s="230">
        <v>99.058837445361846</v>
      </c>
      <c r="BQ82" s="96" t="s">
        <v>131</v>
      </c>
      <c r="BR82" s="224">
        <v>1037</v>
      </c>
      <c r="BS82" s="225">
        <v>2597.7974897651798</v>
      </c>
      <c r="BT82" s="224">
        <v>180.99599127880651</v>
      </c>
      <c r="BU82" s="226" t="s">
        <v>127</v>
      </c>
      <c r="BV82" s="69"/>
      <c r="BW82" s="69">
        <v>302</v>
      </c>
      <c r="BX82" s="98">
        <v>2145.085584078176</v>
      </c>
      <c r="BY82" s="230">
        <v>96.844788784270875</v>
      </c>
      <c r="BZ82" s="96" t="s">
        <v>131</v>
      </c>
      <c r="CA82" s="224">
        <v>420</v>
      </c>
      <c r="CB82" s="225">
        <v>3106.9499198413528</v>
      </c>
      <c r="CC82" s="224">
        <v>159.86408627708832</v>
      </c>
      <c r="CD82" s="226" t="s">
        <v>127</v>
      </c>
      <c r="CF82" s="69">
        <v>1323</v>
      </c>
      <c r="CG82" s="98">
        <v>4562.3263565221623</v>
      </c>
      <c r="CH82" s="230">
        <v>84.778008855193406</v>
      </c>
      <c r="CI82" s="96" t="s">
        <v>127</v>
      </c>
      <c r="CJ82" s="224">
        <v>3895</v>
      </c>
      <c r="CK82" s="225">
        <v>9733.5618885459426</v>
      </c>
      <c r="CL82" s="224">
        <v>196.76007291198582</v>
      </c>
      <c r="CM82" s="226" t="s">
        <v>127</v>
      </c>
    </row>
    <row r="83" spans="1:91" ht="12.95" customHeight="1">
      <c r="A83" s="46"/>
      <c r="B83" s="45" t="s">
        <v>124</v>
      </c>
      <c r="C83" s="69">
        <v>766</v>
      </c>
      <c r="D83" s="98">
        <v>5728.1240386087784</v>
      </c>
      <c r="E83" s="230">
        <v>481.58667750003252</v>
      </c>
      <c r="F83" s="96" t="s">
        <v>127</v>
      </c>
      <c r="G83" s="224">
        <v>736.03610900000001</v>
      </c>
      <c r="H83" s="225">
        <v>5444.2184123462548</v>
      </c>
      <c r="I83" s="224">
        <v>547.68652308016397</v>
      </c>
      <c r="J83" s="226" t="s">
        <v>127</v>
      </c>
      <c r="K83" s="69"/>
      <c r="L83" s="69">
        <v>664</v>
      </c>
      <c r="M83" s="98">
        <v>2483.981625026091</v>
      </c>
      <c r="N83" s="230">
        <v>263.12650318420981</v>
      </c>
      <c r="O83" s="96" t="s">
        <v>127</v>
      </c>
      <c r="P83" s="224">
        <v>1096.1435556000001</v>
      </c>
      <c r="Q83" s="225">
        <v>3070.3547102705052</v>
      </c>
      <c r="R83" s="224">
        <v>325.20862822185848</v>
      </c>
      <c r="S83" s="226" t="s">
        <v>127</v>
      </c>
      <c r="T83" s="98"/>
      <c r="U83" s="69">
        <v>1330</v>
      </c>
      <c r="V83" s="98">
        <v>9936.5233489411985</v>
      </c>
      <c r="W83" s="230">
        <v>278.84687016516551</v>
      </c>
      <c r="X83" s="96" t="s">
        <v>127</v>
      </c>
      <c r="Y83" s="224">
        <v>1376.6559666000001</v>
      </c>
      <c r="Z83" s="225">
        <v>10170.810458147689</v>
      </c>
      <c r="AA83" s="224">
        <v>339.79220968347755</v>
      </c>
      <c r="AB83" s="226" t="s">
        <v>127</v>
      </c>
      <c r="AC83" s="69"/>
      <c r="AD83" s="69">
        <v>1921</v>
      </c>
      <c r="AE83" s="98">
        <v>7408.9634262676291</v>
      </c>
      <c r="AF83" s="230">
        <v>245.38065287217381</v>
      </c>
      <c r="AG83" s="96" t="s">
        <v>127</v>
      </c>
      <c r="AH83" s="224">
        <v>2599.6415041999999</v>
      </c>
      <c r="AI83" s="225">
        <v>7482.7035729459367</v>
      </c>
      <c r="AJ83" s="224">
        <v>268.10503869381739</v>
      </c>
      <c r="AK83" s="226" t="s">
        <v>127</v>
      </c>
      <c r="AM83" s="69">
        <v>281</v>
      </c>
      <c r="AN83" s="98">
        <v>2050.0078810032901</v>
      </c>
      <c r="AO83" s="230">
        <v>153.7314090858753</v>
      </c>
      <c r="AP83" s="96" t="s">
        <v>127</v>
      </c>
      <c r="AQ83" s="224">
        <v>388.74401460000001</v>
      </c>
      <c r="AR83" s="225">
        <v>2795.0477493874919</v>
      </c>
      <c r="AS83" s="224">
        <v>221.3158819707011</v>
      </c>
      <c r="AT83" s="226" t="s">
        <v>127</v>
      </c>
      <c r="AV83" s="69">
        <v>1261</v>
      </c>
      <c r="AW83" s="98">
        <v>4686.6021071744062</v>
      </c>
      <c r="AX83" s="230">
        <v>117.99268324890784</v>
      </c>
      <c r="AY83" s="96" t="s">
        <v>127</v>
      </c>
      <c r="AZ83" s="224">
        <v>1617.8031378000001</v>
      </c>
      <c r="BA83" s="225">
        <v>4360.3963743638351</v>
      </c>
      <c r="BB83" s="224">
        <v>115.18732364522705</v>
      </c>
      <c r="BC83" s="226" t="s">
        <v>127</v>
      </c>
      <c r="BD83" s="69"/>
      <c r="BE83" s="69">
        <v>550</v>
      </c>
      <c r="BF83" s="98">
        <v>4078.8986176150538</v>
      </c>
      <c r="BG83" s="230">
        <v>442.76593494220913</v>
      </c>
      <c r="BH83" s="96" t="s">
        <v>127</v>
      </c>
      <c r="BI83" s="224">
        <v>611.81760020000002</v>
      </c>
      <c r="BJ83" s="225">
        <v>4445.7753958251651</v>
      </c>
      <c r="BK83" s="224">
        <v>583.26711275814841</v>
      </c>
      <c r="BL83" s="226" t="s">
        <v>127</v>
      </c>
      <c r="BM83" s="98"/>
      <c r="BN83" s="69">
        <v>1209</v>
      </c>
      <c r="BO83" s="98">
        <v>4429.1785637232424</v>
      </c>
      <c r="BP83" s="230">
        <v>289.82825851603343</v>
      </c>
      <c r="BQ83" s="96" t="s">
        <v>127</v>
      </c>
      <c r="BR83" s="224">
        <v>1788.7728923999998</v>
      </c>
      <c r="BS83" s="225">
        <v>4699.9099124862832</v>
      </c>
      <c r="BT83" s="224">
        <v>327.45618428033703</v>
      </c>
      <c r="BU83" s="226" t="s">
        <v>127</v>
      </c>
      <c r="BV83" s="69"/>
      <c r="BW83" s="69">
        <v>626</v>
      </c>
      <c r="BX83" s="98">
        <v>4667.7327231312638</v>
      </c>
      <c r="BY83" s="230">
        <v>210.73545644442797</v>
      </c>
      <c r="BZ83" s="96" t="s">
        <v>127</v>
      </c>
      <c r="CA83" s="224">
        <v>577.34491379999997</v>
      </c>
      <c r="CB83" s="225">
        <v>4158.3766698273512</v>
      </c>
      <c r="CC83" s="224">
        <v>213.96388865896355</v>
      </c>
      <c r="CD83" s="226" t="s">
        <v>127</v>
      </c>
      <c r="CF83" s="69">
        <v>4076</v>
      </c>
      <c r="CG83" s="98">
        <v>14667.295465084775</v>
      </c>
      <c r="CH83" s="230">
        <v>272.55045072413043</v>
      </c>
      <c r="CI83" s="96" t="s">
        <v>127</v>
      </c>
      <c r="CJ83" s="224">
        <v>5118.4315471999998</v>
      </c>
      <c r="CK83" s="225">
        <v>13494.301187872481</v>
      </c>
      <c r="CL83" s="224">
        <v>272.78191848212788</v>
      </c>
      <c r="CM83" s="226" t="s">
        <v>127</v>
      </c>
    </row>
    <row r="84" spans="1:91" ht="12.95" customHeight="1">
      <c r="A84" s="47"/>
      <c r="B84" s="48" t="s">
        <v>125</v>
      </c>
      <c r="D84" s="220">
        <v>6.0942383421095911</v>
      </c>
      <c r="E84" s="214"/>
      <c r="F84" s="71"/>
      <c r="G84" s="224"/>
      <c r="H84" s="227">
        <v>5.3613727666590254</v>
      </c>
      <c r="I84" s="224"/>
      <c r="J84" s="226"/>
      <c r="K84" s="69"/>
      <c r="M84" s="220">
        <v>1.7454191366884857</v>
      </c>
      <c r="N84" s="214"/>
      <c r="O84" s="71"/>
      <c r="P84" s="224"/>
      <c r="Q84" s="227">
        <v>2.0593720942587832</v>
      </c>
      <c r="R84" s="224"/>
      <c r="S84" s="226"/>
      <c r="T84" s="98"/>
      <c r="V84" s="220">
        <v>3.8530262009425438</v>
      </c>
      <c r="W84" s="214"/>
      <c r="X84" s="71"/>
      <c r="Y84" s="224"/>
      <c r="Z84" s="227">
        <v>3.7065423666784878</v>
      </c>
      <c r="AA84" s="224"/>
      <c r="AB84" s="226"/>
      <c r="AC84" s="69"/>
      <c r="AE84" s="220">
        <v>2.0822232484135617</v>
      </c>
      <c r="AF84" s="214"/>
      <c r="AG84" s="71"/>
      <c r="AH84" s="224"/>
      <c r="AI84" s="227">
        <v>1.7825534737588602</v>
      </c>
      <c r="AJ84" s="224"/>
      <c r="AK84" s="226"/>
      <c r="AN84" s="220">
        <v>1.335028054450583</v>
      </c>
      <c r="AO84" s="214"/>
      <c r="AP84" s="71"/>
      <c r="AQ84" s="224"/>
      <c r="AR84" s="227">
        <v>2.3852020266442615</v>
      </c>
      <c r="AS84" s="224"/>
      <c r="AT84" s="226"/>
      <c r="AW84" s="220">
        <v>1.1300717816307548</v>
      </c>
      <c r="AX84" s="214"/>
      <c r="AY84" s="71"/>
      <c r="AZ84" s="224"/>
      <c r="BA84" s="227">
        <v>0.88537741382778845</v>
      </c>
      <c r="BB84" s="224"/>
      <c r="BC84" s="226"/>
      <c r="BD84" s="69"/>
      <c r="BF84" s="220">
        <v>4.1755336605131559</v>
      </c>
      <c r="BG84" s="214"/>
      <c r="BH84" s="71"/>
      <c r="BI84" s="224"/>
      <c r="BJ84" s="227">
        <v>3.2788786451110821</v>
      </c>
      <c r="BK84" s="224"/>
      <c r="BL84" s="226"/>
      <c r="BM84" s="98"/>
      <c r="BO84" s="220">
        <v>2.2905645963994488</v>
      </c>
      <c r="BP84" s="214"/>
      <c r="BQ84" s="71"/>
      <c r="BR84" s="224"/>
      <c r="BS84" s="227">
        <v>1.9336155765632372</v>
      </c>
      <c r="BT84" s="224"/>
      <c r="BU84" s="226"/>
      <c r="BV84" s="69"/>
      <c r="BX84" s="220">
        <v>2.1319521146065519</v>
      </c>
      <c r="BY84" s="214"/>
      <c r="BZ84" s="71"/>
      <c r="CA84" s="224"/>
      <c r="CB84" s="227">
        <v>1.727439250845044</v>
      </c>
      <c r="CC84" s="224"/>
      <c r="CD84" s="226"/>
      <c r="CG84" s="220">
        <v>2.6634785112441968</v>
      </c>
      <c r="CH84" s="214"/>
      <c r="CI84" s="71"/>
      <c r="CJ84" s="224"/>
      <c r="CK84" s="227">
        <v>1.4738384625167731</v>
      </c>
      <c r="CL84" s="224"/>
      <c r="CM84" s="226"/>
    </row>
  </sheetData>
  <mergeCells count="40">
    <mergeCell ref="CF1:CM3"/>
    <mergeCell ref="BW1:CD3"/>
    <mergeCell ref="AD1:AK3"/>
    <mergeCell ref="CA4:CD4"/>
    <mergeCell ref="CJ4:CM4"/>
    <mergeCell ref="BW4:BZ4"/>
    <mergeCell ref="AM1:AT3"/>
    <mergeCell ref="CF4:CI4"/>
    <mergeCell ref="BE4:BH4"/>
    <mergeCell ref="BN4:BQ4"/>
    <mergeCell ref="U4:X4"/>
    <mergeCell ref="BN1:BU3"/>
    <mergeCell ref="BE1:BL3"/>
    <mergeCell ref="AV1:BC3"/>
    <mergeCell ref="AH4:AK4"/>
    <mergeCell ref="AZ4:BC4"/>
    <mergeCell ref="U1:AB3"/>
    <mergeCell ref="Y4:AB4"/>
    <mergeCell ref="BI4:BL4"/>
    <mergeCell ref="BR4:BU4"/>
    <mergeCell ref="L4:O4"/>
    <mergeCell ref="L1:S3"/>
    <mergeCell ref="AV4:AY4"/>
    <mergeCell ref="G4:J4"/>
    <mergeCell ref="P4:S4"/>
    <mergeCell ref="AD4:AG4"/>
    <mergeCell ref="AM4:AP4"/>
    <mergeCell ref="AQ4:AT4"/>
    <mergeCell ref="C1:J3"/>
    <mergeCell ref="C4:F4"/>
    <mergeCell ref="BE47:BL47"/>
    <mergeCell ref="BN47:BU47"/>
    <mergeCell ref="BW47:CD47"/>
    <mergeCell ref="CF47:CM47"/>
    <mergeCell ref="C47:J47"/>
    <mergeCell ref="L47:S47"/>
    <mergeCell ref="U47:AB47"/>
    <mergeCell ref="AD47:AK47"/>
    <mergeCell ref="AM47:AT47"/>
    <mergeCell ref="AV47:BC47"/>
  </mergeCells>
  <conditionalFormatting sqref="A6:B84 G6:K6 P6:T6 Y6:AC6 AH6:AL6 AQ6:AU6 AZ6:BD6 BI6:BM6 BR6:BV6 CA6:CE6 CJ6:CM6 G53:K54 K47:K52 P53:T54 T47:T52 Y53:AC54 AC47:AC52 AH53:AL54 AL47:AL52 AQ53:AU54 AU47:AU52 AZ53:BD54 BD47:BD52 BI53:BM54 BM47:BM52 BR53:BV54 BV47:BV52 CA53:CE54 CE47:CE52 CJ53:CM54 G45:K46 K7:K44 K55:K84 P45:T46 T7:T44 T55:T84 Y45:AC46 AC7:AC44 AC55:AC84 AH45:AL46 AL7:AL44 AL55:AL84 AQ45:AU46 AU7:AU44 AU55:AU84 AZ45:BD46 BD7:BD44 BD55:BD84 BI45:BM46 BM7:BM44 BM55:BM84 BR45:BV46 BV7:BV44 BV55:BV84 CA45:CE46 CE7:CE44 CE55:CE84 CJ45:CM46">
    <cfRule type="expression" dxfId="178" priority="69" stopIfTrue="1">
      <formula>MOD(ROW(),2)=1</formula>
    </cfRule>
  </conditionalFormatting>
  <conditionalFormatting sqref="C6:F46 C53:F84">
    <cfRule type="expression" dxfId="177" priority="68" stopIfTrue="1">
      <formula>MOD(ROW(),2)=1</formula>
    </cfRule>
  </conditionalFormatting>
  <conditionalFormatting sqref="L6:O46 L53:O84">
    <cfRule type="expression" dxfId="176" priority="67" stopIfTrue="1">
      <formula>MOD(ROW(),2)=1</formula>
    </cfRule>
  </conditionalFormatting>
  <conditionalFormatting sqref="U6:X46 U53:X84">
    <cfRule type="expression" dxfId="175" priority="66" stopIfTrue="1">
      <formula>MOD(ROW(),2)=1</formula>
    </cfRule>
  </conditionalFormatting>
  <conditionalFormatting sqref="AD6:AG46 AD53:AG84">
    <cfRule type="expression" dxfId="174" priority="65" stopIfTrue="1">
      <formula>MOD(ROW(),2)=1</formula>
    </cfRule>
  </conditionalFormatting>
  <conditionalFormatting sqref="AM6:AP46 AM53:AP84">
    <cfRule type="expression" dxfId="173" priority="64" stopIfTrue="1">
      <formula>MOD(ROW(),2)=1</formula>
    </cfRule>
  </conditionalFormatting>
  <conditionalFormatting sqref="AV6:AY46 AV53:AY84">
    <cfRule type="expression" dxfId="172" priority="63" stopIfTrue="1">
      <formula>MOD(ROW(),2)=1</formula>
    </cfRule>
  </conditionalFormatting>
  <conditionalFormatting sqref="BE6:BH46 BE53:BH84">
    <cfRule type="expression" dxfId="171" priority="62" stopIfTrue="1">
      <formula>MOD(ROW(),2)=1</formula>
    </cfRule>
  </conditionalFormatting>
  <conditionalFormatting sqref="BN6:BQ46 BN53:BQ84">
    <cfRule type="expression" dxfId="170" priority="61" stopIfTrue="1">
      <formula>MOD(ROW(),2)=1</formula>
    </cfRule>
  </conditionalFormatting>
  <conditionalFormatting sqref="BW6:BZ46 BW53:BZ84">
    <cfRule type="expression" dxfId="169" priority="60" stopIfTrue="1">
      <formula>MOD(ROW(),2)=1</formula>
    </cfRule>
  </conditionalFormatting>
  <conditionalFormatting sqref="CF6:CI46 CF53:CI84">
    <cfRule type="expression" dxfId="168" priority="59" stopIfTrue="1">
      <formula>MOD(ROW(),2)=1</formula>
    </cfRule>
  </conditionalFormatting>
  <conditionalFormatting sqref="G48:J52 C47">
    <cfRule type="expression" dxfId="167" priority="58" stopIfTrue="1">
      <formula>MOD(ROW(),2)=1</formula>
    </cfRule>
  </conditionalFormatting>
  <conditionalFormatting sqref="C48:F52 C47">
    <cfRule type="expression" dxfId="166" priority="57" stopIfTrue="1">
      <formula>MOD(ROW(),2)=1</formula>
    </cfRule>
  </conditionalFormatting>
  <conditionalFormatting sqref="P48:S52">
    <cfRule type="expression" dxfId="165" priority="56" stopIfTrue="1">
      <formula>MOD(ROW(),2)=1</formula>
    </cfRule>
  </conditionalFormatting>
  <conditionalFormatting sqref="L48:O52">
    <cfRule type="expression" dxfId="164" priority="55" stopIfTrue="1">
      <formula>MOD(ROW(),2)=1</formula>
    </cfRule>
  </conditionalFormatting>
  <conditionalFormatting sqref="Y48:AB52">
    <cfRule type="expression" dxfId="163" priority="54" stopIfTrue="1">
      <formula>MOD(ROW(),2)=1</formula>
    </cfRule>
  </conditionalFormatting>
  <conditionalFormatting sqref="U48:X52">
    <cfRule type="expression" dxfId="162" priority="53" stopIfTrue="1">
      <formula>MOD(ROW(),2)=1</formula>
    </cfRule>
  </conditionalFormatting>
  <conditionalFormatting sqref="AH48:AK52">
    <cfRule type="expression" dxfId="161" priority="52" stopIfTrue="1">
      <formula>MOD(ROW(),2)=1</formula>
    </cfRule>
  </conditionalFormatting>
  <conditionalFormatting sqref="AD48:AG52">
    <cfRule type="expression" dxfId="160" priority="51" stopIfTrue="1">
      <formula>MOD(ROW(),2)=1</formula>
    </cfRule>
  </conditionalFormatting>
  <conditionalFormatting sqref="AQ48:AT52">
    <cfRule type="expression" dxfId="159" priority="50" stopIfTrue="1">
      <formula>MOD(ROW(),2)=1</formula>
    </cfRule>
  </conditionalFormatting>
  <conditionalFormatting sqref="AM48:AP52">
    <cfRule type="expression" dxfId="158" priority="49" stopIfTrue="1">
      <formula>MOD(ROW(),2)=1</formula>
    </cfRule>
  </conditionalFormatting>
  <conditionalFormatting sqref="AZ48:BC52">
    <cfRule type="expression" dxfId="157" priority="48" stopIfTrue="1">
      <formula>MOD(ROW(),2)=1</formula>
    </cfRule>
  </conditionalFormatting>
  <conditionalFormatting sqref="AV48:AY52">
    <cfRule type="expression" dxfId="156" priority="47" stopIfTrue="1">
      <formula>MOD(ROW(),2)=1</formula>
    </cfRule>
  </conditionalFormatting>
  <conditionalFormatting sqref="BI48:BL52">
    <cfRule type="expression" dxfId="155" priority="46" stopIfTrue="1">
      <formula>MOD(ROW(),2)=1</formula>
    </cfRule>
  </conditionalFormatting>
  <conditionalFormatting sqref="BE48:BH52">
    <cfRule type="expression" dxfId="154" priority="45" stopIfTrue="1">
      <formula>MOD(ROW(),2)=1</formula>
    </cfRule>
  </conditionalFormatting>
  <conditionalFormatting sqref="BR48:BU52">
    <cfRule type="expression" dxfId="153" priority="44" stopIfTrue="1">
      <formula>MOD(ROW(),2)=1</formula>
    </cfRule>
  </conditionalFormatting>
  <conditionalFormatting sqref="BN48:BQ52">
    <cfRule type="expression" dxfId="152" priority="43" stopIfTrue="1">
      <formula>MOD(ROW(),2)=1</formula>
    </cfRule>
  </conditionalFormatting>
  <conditionalFormatting sqref="CA48:CD52">
    <cfRule type="expression" dxfId="151" priority="42" stopIfTrue="1">
      <formula>MOD(ROW(),2)=1</formula>
    </cfRule>
  </conditionalFormatting>
  <conditionalFormatting sqref="BW48:BZ52">
    <cfRule type="expression" dxfId="150" priority="41" stopIfTrue="1">
      <formula>MOD(ROW(),2)=1</formula>
    </cfRule>
  </conditionalFormatting>
  <conditionalFormatting sqref="CJ48:CM52">
    <cfRule type="expression" dxfId="149" priority="40" stopIfTrue="1">
      <formula>MOD(ROW(),2)=1</formula>
    </cfRule>
  </conditionalFormatting>
  <conditionalFormatting sqref="CF48:CI52">
    <cfRule type="expression" dxfId="148" priority="39" stopIfTrue="1">
      <formula>MOD(ROW(),2)=1</formula>
    </cfRule>
  </conditionalFormatting>
  <conditionalFormatting sqref="G7:J44">
    <cfRule type="expression" dxfId="147" priority="38" stopIfTrue="1">
      <formula>MOD(ROW(),2)=1</formula>
    </cfRule>
  </conditionalFormatting>
  <conditionalFormatting sqref="P7:S44">
    <cfRule type="expression" dxfId="146" priority="37" stopIfTrue="1">
      <formula>MOD(ROW(),2)=1</formula>
    </cfRule>
  </conditionalFormatting>
  <conditionalFormatting sqref="Y7:AB44">
    <cfRule type="expression" dxfId="145" priority="36" stopIfTrue="1">
      <formula>MOD(ROW(),2)=1</formula>
    </cfRule>
  </conditionalFormatting>
  <conditionalFormatting sqref="AH7:AK44">
    <cfRule type="expression" dxfId="144" priority="35" stopIfTrue="1">
      <formula>MOD(ROW(),2)=1</formula>
    </cfRule>
  </conditionalFormatting>
  <conditionalFormatting sqref="AQ7:AT44">
    <cfRule type="expression" dxfId="143" priority="34" stopIfTrue="1">
      <formula>MOD(ROW(),2)=1</formula>
    </cfRule>
  </conditionalFormatting>
  <conditionalFormatting sqref="AZ7:BC44">
    <cfRule type="expression" dxfId="142" priority="33" stopIfTrue="1">
      <formula>MOD(ROW(),2)=1</formula>
    </cfRule>
  </conditionalFormatting>
  <conditionalFormatting sqref="BI7:BL44">
    <cfRule type="expression" dxfId="141" priority="32" stopIfTrue="1">
      <formula>MOD(ROW(),2)=1</formula>
    </cfRule>
  </conditionalFormatting>
  <conditionalFormatting sqref="BR7:BU44">
    <cfRule type="expression" dxfId="140" priority="31" stopIfTrue="1">
      <formula>MOD(ROW(),2)=1</formula>
    </cfRule>
  </conditionalFormatting>
  <conditionalFormatting sqref="CA7:CD44">
    <cfRule type="expression" dxfId="139" priority="30" stopIfTrue="1">
      <formula>MOD(ROW(),2)=1</formula>
    </cfRule>
  </conditionalFormatting>
  <conditionalFormatting sqref="CJ7:CM44">
    <cfRule type="expression" dxfId="138" priority="29" stopIfTrue="1">
      <formula>MOD(ROW(),2)=1</formula>
    </cfRule>
  </conditionalFormatting>
  <conditionalFormatting sqref="G55:J84">
    <cfRule type="expression" dxfId="137" priority="28" stopIfTrue="1">
      <formula>MOD(ROW(),2)=1</formula>
    </cfRule>
  </conditionalFormatting>
  <conditionalFormatting sqref="P55:S84">
    <cfRule type="expression" dxfId="136" priority="27" stopIfTrue="1">
      <formula>MOD(ROW(),2)=1</formula>
    </cfRule>
  </conditionalFormatting>
  <conditionalFormatting sqref="Y55:AB84">
    <cfRule type="expression" dxfId="135" priority="26" stopIfTrue="1">
      <formula>MOD(ROW(),2)=1</formula>
    </cfRule>
  </conditionalFormatting>
  <conditionalFormatting sqref="AH55:AK84">
    <cfRule type="expression" dxfId="134" priority="25" stopIfTrue="1">
      <formula>MOD(ROW(),2)=1</formula>
    </cfRule>
  </conditionalFormatting>
  <conditionalFormatting sqref="AQ55:AT84">
    <cfRule type="expression" dxfId="133" priority="24" stopIfTrue="1">
      <formula>MOD(ROW(),2)=1</formula>
    </cfRule>
  </conditionalFormatting>
  <conditionalFormatting sqref="AZ55:BC84">
    <cfRule type="expression" dxfId="132" priority="23" stopIfTrue="1">
      <formula>MOD(ROW(),2)=1</formula>
    </cfRule>
  </conditionalFormatting>
  <conditionalFormatting sqref="BI55:BL84">
    <cfRule type="expression" dxfId="131" priority="22" stopIfTrue="1">
      <formula>MOD(ROW(),2)=1</formula>
    </cfRule>
  </conditionalFormatting>
  <conditionalFormatting sqref="BR55:BU84">
    <cfRule type="expression" dxfId="130" priority="21" stopIfTrue="1">
      <formula>MOD(ROW(),2)=1</formula>
    </cfRule>
  </conditionalFormatting>
  <conditionalFormatting sqref="CA55:CD84">
    <cfRule type="expression" dxfId="129" priority="20" stopIfTrue="1">
      <formula>MOD(ROW(),2)=1</formula>
    </cfRule>
  </conditionalFormatting>
  <conditionalFormatting sqref="CJ55:CM84">
    <cfRule type="expression" dxfId="128" priority="19" stopIfTrue="1">
      <formula>MOD(ROW(),2)=1</formula>
    </cfRule>
  </conditionalFormatting>
  <conditionalFormatting sqref="L47">
    <cfRule type="expression" dxfId="127" priority="18" stopIfTrue="1">
      <formula>MOD(ROW(),2)=1</formula>
    </cfRule>
  </conditionalFormatting>
  <conditionalFormatting sqref="L47">
    <cfRule type="expression" dxfId="126" priority="17" stopIfTrue="1">
      <formula>MOD(ROW(),2)=1</formula>
    </cfRule>
  </conditionalFormatting>
  <conditionalFormatting sqref="U47">
    <cfRule type="expression" dxfId="125" priority="16" stopIfTrue="1">
      <formula>MOD(ROW(),2)=1</formula>
    </cfRule>
  </conditionalFormatting>
  <conditionalFormatting sqref="U47">
    <cfRule type="expression" dxfId="124" priority="15" stopIfTrue="1">
      <formula>MOD(ROW(),2)=1</formula>
    </cfRule>
  </conditionalFormatting>
  <conditionalFormatting sqref="AD47">
    <cfRule type="expression" dxfId="123" priority="14" stopIfTrue="1">
      <formula>MOD(ROW(),2)=1</formula>
    </cfRule>
  </conditionalFormatting>
  <conditionalFormatting sqref="AD47">
    <cfRule type="expression" dxfId="122" priority="13" stopIfTrue="1">
      <formula>MOD(ROW(),2)=1</formula>
    </cfRule>
  </conditionalFormatting>
  <conditionalFormatting sqref="AM47">
    <cfRule type="expression" dxfId="121" priority="12" stopIfTrue="1">
      <formula>MOD(ROW(),2)=1</formula>
    </cfRule>
  </conditionalFormatting>
  <conditionalFormatting sqref="AM47">
    <cfRule type="expression" dxfId="120" priority="11" stopIfTrue="1">
      <formula>MOD(ROW(),2)=1</formula>
    </cfRule>
  </conditionalFormatting>
  <conditionalFormatting sqref="AV47">
    <cfRule type="expression" dxfId="119" priority="10" stopIfTrue="1">
      <formula>MOD(ROW(),2)=1</formula>
    </cfRule>
  </conditionalFormatting>
  <conditionalFormatting sqref="AV47">
    <cfRule type="expression" dxfId="118" priority="9" stopIfTrue="1">
      <formula>MOD(ROW(),2)=1</formula>
    </cfRule>
  </conditionalFormatting>
  <conditionalFormatting sqref="BE47">
    <cfRule type="expression" dxfId="117" priority="8" stopIfTrue="1">
      <formula>MOD(ROW(),2)=1</formula>
    </cfRule>
  </conditionalFormatting>
  <conditionalFormatting sqref="BE47">
    <cfRule type="expression" dxfId="116" priority="7" stopIfTrue="1">
      <formula>MOD(ROW(),2)=1</formula>
    </cfRule>
  </conditionalFormatting>
  <conditionalFormatting sqref="BN47">
    <cfRule type="expression" dxfId="115" priority="6" stopIfTrue="1">
      <formula>MOD(ROW(),2)=1</formula>
    </cfRule>
  </conditionalFormatting>
  <conditionalFormatting sqref="BN47">
    <cfRule type="expression" dxfId="114" priority="5" stopIfTrue="1">
      <formula>MOD(ROW(),2)=1</formula>
    </cfRule>
  </conditionalFormatting>
  <conditionalFormatting sqref="BW47">
    <cfRule type="expression" dxfId="113" priority="4" stopIfTrue="1">
      <formula>MOD(ROW(),2)=1</formula>
    </cfRule>
  </conditionalFormatting>
  <conditionalFormatting sqref="BW47">
    <cfRule type="expression" dxfId="112" priority="3" stopIfTrue="1">
      <formula>MOD(ROW(),2)=1</formula>
    </cfRule>
  </conditionalFormatting>
  <conditionalFormatting sqref="CF47">
    <cfRule type="expression" dxfId="111" priority="2" stopIfTrue="1">
      <formula>MOD(ROW(),2)=1</formula>
    </cfRule>
  </conditionalFormatting>
  <conditionalFormatting sqref="CF47">
    <cfRule type="expression" dxfId="110" priority="1" stopIfTrue="1">
      <formula>MOD(ROW(),2)=1</formula>
    </cfRule>
  </conditionalFormatting>
  <hyperlinks>
    <hyperlink ref="B1" r:id="rId1" xr:uid="{80B9632F-15DC-4E1C-AAFD-A1C536264F91}"/>
    <hyperlink ref="A4" location="Key!A2" display="Link to Key" xr:uid="{58CB4B02-FC2B-40E5-946A-A2F42BD71297}"/>
    <hyperlink ref="B2" location="'Notes on the data'!A2" display="Link to Notes on the data" xr:uid="{BF4DF300-5E16-4CC8-B1AD-4DD3D6EABE75}"/>
    <hyperlink ref="A2" location="Contents!A10" display="BACK TO CONTENTS" xr:uid="{4CB4492F-3569-4B3A-850C-DC2311D406D9}"/>
  </hyperlinks>
  <pageMargins left="0.7" right="0.7" top="0.75" bottom="0.75" header="0.3" footer="0.3"/>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4C490-9ECE-4047-AD0E-F157F2E628FC}">
  <dimension ref="A1:J84"/>
  <sheetViews>
    <sheetView workbookViewId="0">
      <pane xSplit="2" ySplit="5" topLeftCell="C6" activePane="bottomRight" state="frozen"/>
      <selection activeCell="C6" sqref="C6"/>
      <selection pane="topRight" activeCell="C6" sqref="C6"/>
      <selection pane="bottomLeft" activeCell="C6" sqref="C6"/>
      <selection pane="bottomRight" activeCell="C6" sqref="C6"/>
    </sheetView>
  </sheetViews>
  <sheetFormatPr defaultRowHeight="12.75"/>
  <cols>
    <col min="1" max="1" width="21.42578125" customWidth="1"/>
    <col min="2" max="2" width="69.7109375" customWidth="1"/>
    <col min="3" max="3" width="10.7109375" style="69" customWidth="1"/>
    <col min="4" max="4" width="10.7109375" style="98" customWidth="1"/>
    <col min="5" max="5" width="10.7109375" style="69" customWidth="1"/>
    <col min="6" max="6" width="10.7109375" style="214" customWidth="1"/>
    <col min="7" max="7" width="10.7109375" style="69" customWidth="1"/>
    <col min="8" max="8" width="10.7109375" style="98" customWidth="1"/>
    <col min="9" max="9" width="10.7109375" style="69" customWidth="1"/>
    <col min="10" max="10" width="10.7109375" style="214" customWidth="1"/>
    <col min="11" max="16384" width="9.140625" style="71"/>
  </cols>
  <sheetData>
    <row r="1" spans="1:10" ht="30" customHeight="1">
      <c r="A1" s="141" t="s">
        <v>547</v>
      </c>
      <c r="B1" s="34" t="s">
        <v>75</v>
      </c>
      <c r="C1" s="268" t="s">
        <v>417</v>
      </c>
      <c r="D1" s="268"/>
      <c r="E1" s="268"/>
      <c r="F1" s="268"/>
      <c r="G1" s="268"/>
      <c r="H1" s="268"/>
      <c r="I1" s="268"/>
      <c r="J1" s="268"/>
    </row>
    <row r="2" spans="1:10" ht="18" customHeight="1">
      <c r="A2" s="132" t="s">
        <v>53</v>
      </c>
      <c r="B2" s="133" t="s">
        <v>12</v>
      </c>
      <c r="C2" s="268"/>
      <c r="D2" s="268"/>
      <c r="E2" s="268"/>
      <c r="F2" s="268"/>
      <c r="G2" s="268"/>
      <c r="H2" s="268"/>
      <c r="I2" s="268"/>
      <c r="J2" s="268"/>
    </row>
    <row r="3" spans="1:10" ht="18" customHeight="1">
      <c r="A3" s="132"/>
      <c r="B3" s="16"/>
      <c r="C3" s="269"/>
      <c r="D3" s="269"/>
      <c r="E3" s="269"/>
      <c r="F3" s="269"/>
      <c r="G3" s="269"/>
      <c r="H3" s="269"/>
      <c r="I3" s="269"/>
      <c r="J3" s="269"/>
    </row>
    <row r="4" spans="1:10" ht="18" customHeight="1">
      <c r="A4" s="134" t="s">
        <v>11</v>
      </c>
      <c r="B4" s="135"/>
      <c r="C4" s="263" t="s">
        <v>185</v>
      </c>
      <c r="D4" s="263"/>
      <c r="E4" s="263"/>
      <c r="F4" s="263"/>
      <c r="G4" s="300" t="s">
        <v>553</v>
      </c>
      <c r="H4" s="300"/>
      <c r="I4" s="300"/>
      <c r="J4" s="300"/>
    </row>
    <row r="5" spans="1:10" ht="39" customHeight="1">
      <c r="A5" s="64" t="s">
        <v>129</v>
      </c>
      <c r="B5" s="64" t="s">
        <v>130</v>
      </c>
      <c r="C5" s="153" t="s">
        <v>13</v>
      </c>
      <c r="D5" s="155" t="s">
        <v>104</v>
      </c>
      <c r="E5" s="153" t="s">
        <v>10</v>
      </c>
      <c r="F5" s="156" t="s">
        <v>37</v>
      </c>
      <c r="G5" s="153" t="s">
        <v>13</v>
      </c>
      <c r="H5" s="155" t="s">
        <v>104</v>
      </c>
      <c r="I5" s="153" t="s">
        <v>10</v>
      </c>
      <c r="J5" s="156" t="s">
        <v>37</v>
      </c>
    </row>
    <row r="6" spans="1:10" ht="12.75" customHeight="1">
      <c r="A6" s="44" t="s">
        <v>126</v>
      </c>
    </row>
    <row r="7" spans="1:10">
      <c r="A7" s="129" t="s">
        <v>177</v>
      </c>
      <c r="B7" s="45" t="s">
        <v>120</v>
      </c>
      <c r="C7" s="69">
        <v>11978</v>
      </c>
      <c r="D7" s="98">
        <v>9423.2562394623164</v>
      </c>
      <c r="E7" s="230">
        <v>33.657655185412445</v>
      </c>
      <c r="F7" s="96" t="s">
        <v>127</v>
      </c>
      <c r="G7" s="224">
        <v>24571.0003984</v>
      </c>
      <c r="H7" s="225">
        <v>8363.940494815768</v>
      </c>
      <c r="I7" s="224">
        <v>33.130777047176643</v>
      </c>
      <c r="J7" s="226" t="s">
        <v>127</v>
      </c>
    </row>
    <row r="8" spans="1:10">
      <c r="A8" s="46"/>
      <c r="B8" s="45" t="s">
        <v>121</v>
      </c>
      <c r="C8" s="69">
        <v>23591</v>
      </c>
      <c r="D8" s="98">
        <v>17479.760321001468</v>
      </c>
      <c r="E8" s="230">
        <v>62.433593086872399</v>
      </c>
      <c r="F8" s="96" t="s">
        <v>127</v>
      </c>
      <c r="G8" s="224">
        <v>41853</v>
      </c>
      <c r="H8" s="225">
        <v>15597.207057184436</v>
      </c>
      <c r="I8" s="224">
        <v>61.782791244213655</v>
      </c>
      <c r="J8" s="226" t="s">
        <v>127</v>
      </c>
    </row>
    <row r="9" spans="1:10">
      <c r="A9" s="46"/>
      <c r="B9" s="45" t="s">
        <v>122</v>
      </c>
      <c r="C9" s="69">
        <v>22884</v>
      </c>
      <c r="D9" s="98">
        <v>17457.301288328301</v>
      </c>
      <c r="E9" s="230">
        <v>62.353374703937448</v>
      </c>
      <c r="F9" s="96" t="s">
        <v>127</v>
      </c>
      <c r="G9" s="224">
        <v>50525.316624400002</v>
      </c>
      <c r="H9" s="225">
        <v>17271.644295289214</v>
      </c>
      <c r="I9" s="224">
        <v>68.415479132120666</v>
      </c>
      <c r="J9" s="226" t="s">
        <v>127</v>
      </c>
    </row>
    <row r="10" spans="1:10">
      <c r="A10" s="46"/>
      <c r="B10" s="45" t="s">
        <v>123</v>
      </c>
      <c r="C10" s="69">
        <v>44603</v>
      </c>
      <c r="D10" s="98">
        <v>36549.433139042703</v>
      </c>
      <c r="E10" s="230">
        <v>130.54597970758127</v>
      </c>
      <c r="F10" s="96" t="s">
        <v>127</v>
      </c>
      <c r="G10" s="224">
        <v>33586</v>
      </c>
      <c r="H10" s="225">
        <v>14509.00460369927</v>
      </c>
      <c r="I10" s="224">
        <v>57.472264060172293</v>
      </c>
      <c r="J10" s="226" t="s">
        <v>127</v>
      </c>
    </row>
    <row r="11" spans="1:10">
      <c r="A11" s="46"/>
      <c r="B11" s="45" t="s">
        <v>124</v>
      </c>
      <c r="C11" s="69">
        <v>52887</v>
      </c>
      <c r="D11" s="98">
        <v>39418.035766705136</v>
      </c>
      <c r="E11" s="230">
        <v>140.79195367372475</v>
      </c>
      <c r="F11" s="96" t="s">
        <v>127</v>
      </c>
      <c r="G11" s="224">
        <v>69567</v>
      </c>
      <c r="H11" s="225">
        <v>22616.486716182178</v>
      </c>
      <c r="I11" s="224">
        <v>89.587172391853414</v>
      </c>
      <c r="J11" s="226" t="s">
        <v>127</v>
      </c>
    </row>
    <row r="12" spans="1:10">
      <c r="A12" s="47"/>
      <c r="B12" s="48" t="s">
        <v>125</v>
      </c>
      <c r="C12" s="71"/>
      <c r="D12" s="220">
        <v>4.1830588880340471</v>
      </c>
      <c r="E12" s="214"/>
      <c r="F12" s="71"/>
      <c r="G12" s="224"/>
      <c r="H12" s="227">
        <v>2.7040468222126384</v>
      </c>
      <c r="I12" s="224"/>
      <c r="J12" s="226"/>
    </row>
    <row r="13" spans="1:10">
      <c r="A13" s="130"/>
      <c r="C13" s="71"/>
      <c r="D13" s="69"/>
      <c r="E13" s="214"/>
      <c r="F13" s="71"/>
      <c r="G13" s="224"/>
      <c r="H13" s="225"/>
      <c r="I13" s="224"/>
      <c r="J13" s="226"/>
    </row>
    <row r="14" spans="1:10">
      <c r="A14" s="46"/>
      <c r="C14" s="71"/>
      <c r="D14" s="69"/>
      <c r="E14" s="214"/>
      <c r="F14" s="71"/>
      <c r="G14" s="224"/>
      <c r="H14" s="225"/>
      <c r="I14" s="224"/>
      <c r="J14" s="226"/>
    </row>
    <row r="15" spans="1:10">
      <c r="A15" s="129" t="s">
        <v>178</v>
      </c>
      <c r="B15" s="45" t="s">
        <v>120</v>
      </c>
      <c r="C15" s="69">
        <v>12023</v>
      </c>
      <c r="D15" s="98">
        <v>5213.7899657305252</v>
      </c>
      <c r="E15" s="230">
        <v>18.622431611361375</v>
      </c>
      <c r="F15" s="96" t="s">
        <v>127</v>
      </c>
      <c r="G15" s="224">
        <v>25396</v>
      </c>
      <c r="H15" s="225">
        <v>5831.8765914770229</v>
      </c>
      <c r="I15" s="224">
        <v>23.100905995043146</v>
      </c>
      <c r="J15" s="226" t="s">
        <v>127</v>
      </c>
    </row>
    <row r="16" spans="1:10">
      <c r="A16" s="46"/>
      <c r="B16" s="45" t="s">
        <v>121</v>
      </c>
      <c r="C16" s="69">
        <v>57809</v>
      </c>
      <c r="D16" s="98">
        <v>23258.73692968244</v>
      </c>
      <c r="E16" s="230">
        <v>83.074738469824098</v>
      </c>
      <c r="F16" s="96" t="s">
        <v>127</v>
      </c>
      <c r="G16" s="224">
        <v>81878</v>
      </c>
      <c r="H16" s="225">
        <v>17955.39621371164</v>
      </c>
      <c r="I16" s="224">
        <v>71.123919296045074</v>
      </c>
      <c r="J16" s="226" t="s">
        <v>127</v>
      </c>
    </row>
    <row r="17" spans="1:10">
      <c r="A17" s="46"/>
      <c r="B17" s="45" t="s">
        <v>122</v>
      </c>
      <c r="C17" s="69">
        <v>72619</v>
      </c>
      <c r="D17" s="98">
        <v>26358.977804289345</v>
      </c>
      <c r="E17" s="230">
        <v>94.148069778831839</v>
      </c>
      <c r="F17" s="96" t="s">
        <v>127</v>
      </c>
      <c r="G17" s="224">
        <v>116507</v>
      </c>
      <c r="H17" s="225">
        <v>26130.168923247533</v>
      </c>
      <c r="I17" s="224">
        <v>103.50537540741396</v>
      </c>
      <c r="J17" s="226" t="s">
        <v>127</v>
      </c>
    </row>
    <row r="18" spans="1:10">
      <c r="A18" s="46"/>
      <c r="B18" s="45" t="s">
        <v>123</v>
      </c>
      <c r="C18" s="69">
        <v>105303</v>
      </c>
      <c r="D18" s="98">
        <v>35384.661049728616</v>
      </c>
      <c r="E18" s="230">
        <v>126.38568772830223</v>
      </c>
      <c r="F18" s="96" t="s">
        <v>127</v>
      </c>
      <c r="G18" s="224">
        <v>149280</v>
      </c>
      <c r="H18" s="225">
        <v>27739.165942854492</v>
      </c>
      <c r="I18" s="224">
        <v>109.87884513250484</v>
      </c>
      <c r="J18" s="226" t="s">
        <v>127</v>
      </c>
    </row>
    <row r="19" spans="1:10">
      <c r="A19" s="46"/>
      <c r="B19" s="45" t="s">
        <v>124</v>
      </c>
      <c r="C19" s="69">
        <v>158285</v>
      </c>
      <c r="D19" s="98">
        <v>51567.450395515065</v>
      </c>
      <c r="E19" s="230">
        <v>184.18680550515739</v>
      </c>
      <c r="F19" s="96" t="s">
        <v>127</v>
      </c>
      <c r="G19" s="224">
        <v>367330.32201630005</v>
      </c>
      <c r="H19" s="225">
        <v>68109.447478844857</v>
      </c>
      <c r="I19" s="224">
        <v>269.7913645639465</v>
      </c>
      <c r="J19" s="226" t="s">
        <v>127</v>
      </c>
    </row>
    <row r="20" spans="1:10">
      <c r="A20" s="47"/>
      <c r="B20" s="48" t="s">
        <v>125</v>
      </c>
      <c r="C20" s="71"/>
      <c r="D20" s="220">
        <v>9.8905883693935372</v>
      </c>
      <c r="E20" s="214"/>
      <c r="F20" s="71"/>
      <c r="G20" s="224"/>
      <c r="H20" s="227">
        <v>11.678821801267741</v>
      </c>
      <c r="I20" s="224"/>
      <c r="J20" s="226"/>
    </row>
    <row r="21" spans="1:10">
      <c r="A21" s="130"/>
      <c r="C21" s="71"/>
      <c r="D21" s="69"/>
      <c r="E21" s="214"/>
      <c r="F21" s="71"/>
      <c r="G21" s="224"/>
      <c r="H21" s="225"/>
      <c r="I21" s="224"/>
      <c r="J21" s="226"/>
    </row>
    <row r="22" spans="1:10">
      <c r="A22" s="46"/>
      <c r="C22" s="71"/>
      <c r="D22" s="69"/>
      <c r="E22" s="214"/>
      <c r="F22" s="71"/>
      <c r="G22" s="224"/>
      <c r="H22" s="225"/>
      <c r="I22" s="224"/>
      <c r="J22" s="226"/>
    </row>
    <row r="23" spans="1:10">
      <c r="A23" s="129" t="s">
        <v>126</v>
      </c>
      <c r="B23" s="45" t="s">
        <v>120</v>
      </c>
      <c r="C23" s="69">
        <v>44149</v>
      </c>
      <c r="D23" s="98">
        <v>12027.299075130597</v>
      </c>
      <c r="E23" s="230">
        <v>42.958683792055488</v>
      </c>
      <c r="F23" s="96" t="s">
        <v>127</v>
      </c>
      <c r="G23" s="224">
        <v>64757.0003984</v>
      </c>
      <c r="H23" s="225">
        <v>9052.5081852116</v>
      </c>
      <c r="I23" s="224">
        <v>35.858293179857611</v>
      </c>
      <c r="J23" s="226" t="s">
        <v>127</v>
      </c>
    </row>
    <row r="24" spans="1:10">
      <c r="A24" s="46"/>
      <c r="B24" s="45" t="s">
        <v>121</v>
      </c>
      <c r="C24" s="69">
        <v>64860</v>
      </c>
      <c r="D24" s="98">
        <v>17539.547571314401</v>
      </c>
      <c r="E24" s="230">
        <v>62.647139084601896</v>
      </c>
      <c r="F24" s="96" t="s">
        <v>127</v>
      </c>
      <c r="G24" s="224">
        <v>99519.316624400002</v>
      </c>
      <c r="H24" s="225">
        <v>13012.137502523907</v>
      </c>
      <c r="I24" s="224">
        <v>51.542957146877846</v>
      </c>
      <c r="J24" s="226" t="s">
        <v>127</v>
      </c>
    </row>
    <row r="25" spans="1:10">
      <c r="A25" s="46"/>
      <c r="B25" s="45" t="s">
        <v>122</v>
      </c>
      <c r="C25" s="69">
        <v>103208</v>
      </c>
      <c r="D25" s="98">
        <v>26781.438578495035</v>
      </c>
      <c r="E25" s="230">
        <v>95.657000312635191</v>
      </c>
      <c r="F25" s="96" t="s">
        <v>127</v>
      </c>
      <c r="G25" s="224">
        <v>153901</v>
      </c>
      <c r="H25" s="225">
        <v>23223.173815147922</v>
      </c>
      <c r="I25" s="224">
        <v>91.990347668589422</v>
      </c>
      <c r="J25" s="226" t="s">
        <v>127</v>
      </c>
    </row>
    <row r="26" spans="1:10">
      <c r="A26" s="46"/>
      <c r="B26" s="45" t="s">
        <v>123</v>
      </c>
      <c r="C26" s="69">
        <v>125805</v>
      </c>
      <c r="D26" s="98">
        <v>30477.089017932212</v>
      </c>
      <c r="E26" s="230">
        <v>108.85699456255192</v>
      </c>
      <c r="F26" s="96" t="s">
        <v>127</v>
      </c>
      <c r="G26" s="224">
        <v>196863</v>
      </c>
      <c r="H26" s="225">
        <v>23293.89758984842</v>
      </c>
      <c r="I26" s="224">
        <v>92.27049476109795</v>
      </c>
      <c r="J26" s="226" t="s">
        <v>127</v>
      </c>
    </row>
    <row r="27" spans="1:10">
      <c r="A27" s="46"/>
      <c r="B27" s="45" t="s">
        <v>124</v>
      </c>
      <c r="C27" s="69">
        <v>223960</v>
      </c>
      <c r="D27" s="98">
        <v>47295.868767933171</v>
      </c>
      <c r="E27" s="230">
        <v>168.92972049505076</v>
      </c>
      <c r="F27" s="96" t="s">
        <v>127</v>
      </c>
      <c r="G27" s="224">
        <v>445453.32201630005</v>
      </c>
      <c r="H27" s="225">
        <v>54287.200482721171</v>
      </c>
      <c r="I27" s="224">
        <v>215.03944663681307</v>
      </c>
      <c r="J27" s="226" t="s">
        <v>127</v>
      </c>
    </row>
    <row r="28" spans="1:10">
      <c r="A28" s="47"/>
      <c r="B28" s="48" t="s">
        <v>125</v>
      </c>
      <c r="C28" s="71"/>
      <c r="D28" s="220">
        <v>3.9323765437685863</v>
      </c>
      <c r="E28" s="214"/>
      <c r="F28" s="71"/>
      <c r="G28" s="224"/>
      <c r="H28" s="227">
        <v>5.9969236560764534</v>
      </c>
      <c r="I28" s="224"/>
      <c r="J28" s="226"/>
    </row>
    <row r="29" spans="1:10">
      <c r="C29" s="71"/>
      <c r="D29" s="69"/>
      <c r="E29" s="214"/>
      <c r="F29" s="71"/>
      <c r="G29" s="224"/>
      <c r="H29" s="225"/>
      <c r="I29" s="224"/>
      <c r="J29" s="226"/>
    </row>
    <row r="30" spans="1:10">
      <c r="C30" s="71"/>
      <c r="D30" s="69"/>
      <c r="E30" s="214"/>
      <c r="F30" s="71"/>
      <c r="G30" s="224"/>
      <c r="H30" s="225"/>
      <c r="I30" s="224"/>
      <c r="J30" s="226"/>
    </row>
    <row r="31" spans="1:10">
      <c r="A31" s="44" t="s">
        <v>5</v>
      </c>
      <c r="B31" s="45" t="s">
        <v>120</v>
      </c>
      <c r="C31" s="69">
        <v>7902</v>
      </c>
      <c r="D31" s="98">
        <v>6118.9973732652788</v>
      </c>
      <c r="E31" s="230">
        <v>21.855619590108763</v>
      </c>
      <c r="F31" s="96" t="s">
        <v>127</v>
      </c>
      <c r="G31" s="224">
        <v>16788.0003984</v>
      </c>
      <c r="H31" s="225">
        <v>6609.8209183493555</v>
      </c>
      <c r="I31" s="224">
        <v>26.18245590141785</v>
      </c>
      <c r="J31" s="226" t="s">
        <v>127</v>
      </c>
    </row>
    <row r="32" spans="1:10">
      <c r="A32" s="46"/>
      <c r="B32" s="45" t="s">
        <v>121</v>
      </c>
      <c r="C32" s="69">
        <v>8785</v>
      </c>
      <c r="D32" s="98">
        <v>7269.5984300105583</v>
      </c>
      <c r="E32" s="230">
        <v>25.96529597370602</v>
      </c>
      <c r="F32" s="96" t="s">
        <v>127</v>
      </c>
      <c r="G32" s="224">
        <v>15724</v>
      </c>
      <c r="H32" s="225">
        <v>6964.4775841916726</v>
      </c>
      <c r="I32" s="224">
        <v>27.587302209399105</v>
      </c>
      <c r="J32" s="226" t="s">
        <v>127</v>
      </c>
    </row>
    <row r="33" spans="1:10">
      <c r="A33" s="46"/>
      <c r="B33" s="45" t="s">
        <v>122</v>
      </c>
      <c r="C33" s="69">
        <v>16743</v>
      </c>
      <c r="D33" s="98">
        <v>13775.805687343822</v>
      </c>
      <c r="E33" s="230">
        <v>49.203938208128164</v>
      </c>
      <c r="F33" s="96" t="s">
        <v>127</v>
      </c>
      <c r="G33" s="224">
        <v>21182.316624400002</v>
      </c>
      <c r="H33" s="225">
        <v>8083.879717431837</v>
      </c>
      <c r="I33" s="224">
        <v>32.021415833892405</v>
      </c>
      <c r="J33" s="226" t="s">
        <v>127</v>
      </c>
    </row>
    <row r="34" spans="1:10">
      <c r="A34" s="46"/>
      <c r="B34" s="45" t="s">
        <v>123</v>
      </c>
      <c r="C34" s="69">
        <v>14257</v>
      </c>
      <c r="D34" s="98">
        <v>10816.805059625749</v>
      </c>
      <c r="E34" s="230">
        <v>38.635083845017206</v>
      </c>
      <c r="F34" s="96" t="s">
        <v>127</v>
      </c>
      <c r="G34" s="224">
        <v>29721</v>
      </c>
      <c r="H34" s="225">
        <v>11059.324444100746</v>
      </c>
      <c r="I34" s="224">
        <v>43.80758240413131</v>
      </c>
      <c r="J34" s="226" t="s">
        <v>127</v>
      </c>
    </row>
    <row r="35" spans="1:10">
      <c r="A35" s="46"/>
      <c r="B35" s="45" t="s">
        <v>124</v>
      </c>
      <c r="C35" s="69">
        <v>22529</v>
      </c>
      <c r="D35" s="98">
        <v>14637.89824737707</v>
      </c>
      <c r="E35" s="230">
        <v>52.283130091077979</v>
      </c>
      <c r="F35" s="96" t="s">
        <v>127</v>
      </c>
      <c r="G35" s="224">
        <v>30166</v>
      </c>
      <c r="H35" s="225">
        <v>10607.981001363902</v>
      </c>
      <c r="I35" s="224">
        <v>42.019745799807296</v>
      </c>
      <c r="J35" s="226" t="s">
        <v>127</v>
      </c>
    </row>
    <row r="36" spans="1:10">
      <c r="A36" s="47"/>
      <c r="B36" s="48" t="s">
        <v>125</v>
      </c>
      <c r="C36" s="71"/>
      <c r="D36" s="220">
        <v>2.3922053490874196</v>
      </c>
      <c r="E36" s="214"/>
      <c r="F36" s="71"/>
      <c r="G36" s="224"/>
      <c r="H36" s="227">
        <v>1.6048817558604886</v>
      </c>
      <c r="I36" s="224"/>
      <c r="J36" s="226"/>
    </row>
    <row r="37" spans="1:10">
      <c r="C37" s="71"/>
      <c r="D37" s="69"/>
      <c r="E37" s="214"/>
      <c r="F37" s="71"/>
      <c r="G37" s="224"/>
      <c r="H37" s="225"/>
      <c r="I37" s="224"/>
      <c r="J37" s="226"/>
    </row>
    <row r="38" spans="1:10">
      <c r="C38" s="71"/>
      <c r="D38" s="69"/>
      <c r="E38" s="214"/>
      <c r="F38" s="71"/>
      <c r="G38" s="224"/>
      <c r="H38" s="225"/>
      <c r="I38" s="224"/>
      <c r="J38" s="226"/>
    </row>
    <row r="39" spans="1:10">
      <c r="A39" s="44" t="s">
        <v>16</v>
      </c>
      <c r="B39" s="45" t="s">
        <v>120</v>
      </c>
      <c r="C39" s="69">
        <v>1977</v>
      </c>
      <c r="D39" s="98">
        <v>6688.9121696548973</v>
      </c>
      <c r="E39" s="230">
        <v>23.891221213846507</v>
      </c>
      <c r="F39" s="96" t="s">
        <v>127</v>
      </c>
      <c r="G39" s="224">
        <v>4023</v>
      </c>
      <c r="H39" s="225">
        <v>5671.2659453444503</v>
      </c>
      <c r="I39" s="224">
        <v>22.464704014443274</v>
      </c>
      <c r="J39" s="226" t="s">
        <v>127</v>
      </c>
    </row>
    <row r="40" spans="1:10">
      <c r="A40" s="46"/>
      <c r="B40" s="45" t="s">
        <v>121</v>
      </c>
      <c r="C40" s="69">
        <v>2259</v>
      </c>
      <c r="D40" s="98">
        <v>8298.8007723030496</v>
      </c>
      <c r="E40" s="230">
        <v>29.641364699061622</v>
      </c>
      <c r="F40" s="96" t="s">
        <v>127</v>
      </c>
      <c r="G40" s="224">
        <v>3069</v>
      </c>
      <c r="H40" s="225">
        <v>5446.1723609084083</v>
      </c>
      <c r="I40" s="224">
        <v>21.57307579622212</v>
      </c>
      <c r="J40" s="226" t="s">
        <v>127</v>
      </c>
    </row>
    <row r="41" spans="1:10">
      <c r="A41" s="46"/>
      <c r="B41" s="45" t="s">
        <v>122</v>
      </c>
      <c r="C41" s="69">
        <v>2896</v>
      </c>
      <c r="D41" s="98">
        <v>10581.561576468241</v>
      </c>
      <c r="E41" s="230">
        <v>37.794849446256698</v>
      </c>
      <c r="F41" s="96" t="s">
        <v>127</v>
      </c>
      <c r="G41" s="224">
        <v>2726</v>
      </c>
      <c r="H41" s="225">
        <v>4987.3546807849352</v>
      </c>
      <c r="I41" s="224">
        <v>19.755632657441343</v>
      </c>
      <c r="J41" s="226" t="s">
        <v>127</v>
      </c>
    </row>
    <row r="42" spans="1:10">
      <c r="A42" s="46"/>
      <c r="B42" s="45" t="s">
        <v>123</v>
      </c>
      <c r="C42" s="69">
        <v>2097</v>
      </c>
      <c r="D42" s="98">
        <v>7928.8933165808967</v>
      </c>
      <c r="E42" s="230">
        <v>28.320142259723625</v>
      </c>
      <c r="F42" s="96" t="s">
        <v>127</v>
      </c>
      <c r="G42" s="224">
        <v>6284</v>
      </c>
      <c r="H42" s="225">
        <v>9630.2974508374391</v>
      </c>
      <c r="I42" s="224">
        <v>38.146999962452107</v>
      </c>
      <c r="J42" s="226" t="s">
        <v>127</v>
      </c>
    </row>
    <row r="43" spans="1:10">
      <c r="A43" s="46"/>
      <c r="B43" s="45" t="s">
        <v>124</v>
      </c>
      <c r="C43" s="69">
        <v>10458</v>
      </c>
      <c r="D43" s="98">
        <v>32472.844582443107</v>
      </c>
      <c r="E43" s="230">
        <v>115.98536408978326</v>
      </c>
      <c r="F43" s="96" t="s">
        <v>127</v>
      </c>
      <c r="G43" s="224">
        <v>8801</v>
      </c>
      <c r="H43" s="225">
        <v>14370.090039941222</v>
      </c>
      <c r="I43" s="224">
        <v>56.922003397351183</v>
      </c>
      <c r="J43" s="226" t="s">
        <v>127</v>
      </c>
    </row>
    <row r="44" spans="1:10">
      <c r="A44" s="47"/>
      <c r="B44" s="48" t="s">
        <v>125</v>
      </c>
      <c r="C44" s="71"/>
      <c r="D44" s="219">
        <v>4.8547273097351029</v>
      </c>
      <c r="E44" s="214"/>
      <c r="F44" s="71"/>
      <c r="G44" s="224"/>
      <c r="H44" s="227">
        <v>2.5338416816332954</v>
      </c>
      <c r="I44" s="224"/>
      <c r="J44" s="226"/>
    </row>
    <row r="45" spans="1:10">
      <c r="C45" s="71"/>
      <c r="D45" s="69"/>
      <c r="E45" s="214"/>
      <c r="F45" s="71"/>
      <c r="G45" s="71"/>
      <c r="H45" s="69"/>
      <c r="I45" s="214"/>
      <c r="J45" s="71"/>
    </row>
    <row r="46" spans="1:10">
      <c r="C46" s="71"/>
      <c r="D46" s="69"/>
      <c r="E46" s="214"/>
      <c r="F46" s="71"/>
      <c r="G46" s="71"/>
      <c r="H46" s="69"/>
      <c r="I46" s="214"/>
      <c r="J46" s="71"/>
    </row>
    <row r="47" spans="1:10">
      <c r="A47" s="44" t="s">
        <v>17</v>
      </c>
      <c r="B47" s="45" t="s">
        <v>120</v>
      </c>
      <c r="C47" s="291" t="s">
        <v>176</v>
      </c>
      <c r="D47" s="291"/>
      <c r="E47" s="291"/>
      <c r="F47" s="291"/>
      <c r="G47" s="291"/>
      <c r="H47" s="291"/>
      <c r="I47" s="291"/>
      <c r="J47" s="291"/>
    </row>
    <row r="48" spans="1:10">
      <c r="A48" s="46"/>
      <c r="B48" s="45" t="s">
        <v>121</v>
      </c>
      <c r="C48" s="224"/>
      <c r="D48" s="225"/>
      <c r="E48" s="224"/>
      <c r="F48" s="226"/>
      <c r="G48" s="224"/>
      <c r="H48" s="225"/>
      <c r="I48" s="224"/>
      <c r="J48" s="226"/>
    </row>
    <row r="49" spans="1:10">
      <c r="A49" s="46"/>
      <c r="B49" s="45" t="s">
        <v>122</v>
      </c>
      <c r="C49" s="224"/>
      <c r="D49" s="225"/>
      <c r="E49" s="224"/>
      <c r="F49" s="226"/>
      <c r="G49" s="224"/>
      <c r="H49" s="225"/>
      <c r="I49" s="224"/>
      <c r="J49" s="226"/>
    </row>
    <row r="50" spans="1:10">
      <c r="A50" s="46"/>
      <c r="B50" s="45" t="s">
        <v>123</v>
      </c>
      <c r="C50" s="224"/>
      <c r="D50" s="225"/>
      <c r="E50" s="224"/>
      <c r="F50" s="226"/>
      <c r="G50" s="224"/>
      <c r="H50" s="225"/>
      <c r="I50" s="224"/>
      <c r="J50" s="226"/>
    </row>
    <row r="51" spans="1:10">
      <c r="A51" s="46"/>
      <c r="B51" s="45" t="s">
        <v>124</v>
      </c>
      <c r="C51" s="224"/>
      <c r="D51" s="225"/>
      <c r="E51" s="224"/>
      <c r="F51" s="226"/>
      <c r="G51" s="224"/>
      <c r="H51" s="225"/>
      <c r="I51" s="224"/>
      <c r="J51" s="226"/>
    </row>
    <row r="52" spans="1:10">
      <c r="A52" s="47"/>
      <c r="B52" s="48" t="s">
        <v>125</v>
      </c>
      <c r="C52" s="224"/>
      <c r="D52" s="227"/>
      <c r="E52" s="224"/>
      <c r="F52" s="226"/>
      <c r="G52" s="224"/>
      <c r="H52" s="227"/>
      <c r="I52" s="224"/>
      <c r="J52" s="226"/>
    </row>
    <row r="53" spans="1:10">
      <c r="C53" s="71"/>
      <c r="D53" s="69"/>
      <c r="E53" s="214"/>
      <c r="F53" s="71"/>
      <c r="G53" s="71"/>
      <c r="H53" s="69"/>
      <c r="I53" s="214"/>
      <c r="J53" s="71"/>
    </row>
    <row r="54" spans="1:10">
      <c r="C54" s="71"/>
      <c r="D54" s="69"/>
      <c r="E54" s="214"/>
      <c r="F54" s="71"/>
      <c r="G54" s="71"/>
      <c r="H54" s="69"/>
      <c r="I54" s="214"/>
      <c r="J54" s="71"/>
    </row>
    <row r="55" spans="1:10">
      <c r="A55" s="44" t="s">
        <v>15</v>
      </c>
      <c r="B55" s="45" t="s">
        <v>120</v>
      </c>
      <c r="C55" s="69">
        <v>1462</v>
      </c>
      <c r="D55" s="98">
        <v>7193.0096526183706</v>
      </c>
      <c r="E55" s="230">
        <v>25.69173887252656</v>
      </c>
      <c r="F55" s="96" t="s">
        <v>127</v>
      </c>
      <c r="G55" s="224">
        <v>9692</v>
      </c>
      <c r="H55" s="225">
        <v>22149.891366947224</v>
      </c>
      <c r="I55" s="224">
        <v>87.73892078170212</v>
      </c>
      <c r="J55" s="226" t="s">
        <v>127</v>
      </c>
    </row>
    <row r="56" spans="1:10">
      <c r="A56" s="46"/>
      <c r="B56" s="45" t="s">
        <v>121</v>
      </c>
      <c r="C56" s="69">
        <v>4343</v>
      </c>
      <c r="D56" s="98">
        <v>17903.381813338663</v>
      </c>
      <c r="E56" s="230">
        <v>63.946669432871104</v>
      </c>
      <c r="F56" s="96" t="s">
        <v>127</v>
      </c>
      <c r="G56" s="224">
        <v>6881</v>
      </c>
      <c r="H56" s="225">
        <v>19949.999727580627</v>
      </c>
      <c r="I56" s="224">
        <v>79.024832072321843</v>
      </c>
      <c r="J56" s="226" t="s">
        <v>127</v>
      </c>
    </row>
    <row r="57" spans="1:10">
      <c r="A57" s="46"/>
      <c r="B57" s="45" t="s">
        <v>122</v>
      </c>
      <c r="C57" s="69">
        <v>11954</v>
      </c>
      <c r="D57" s="98">
        <v>49534.86588386129</v>
      </c>
      <c r="E57" s="230">
        <v>176.92689163993109</v>
      </c>
      <c r="F57" s="96" t="s">
        <v>127</v>
      </c>
      <c r="G57" s="224">
        <v>11790</v>
      </c>
      <c r="H57" s="225">
        <v>32058.49970659495</v>
      </c>
      <c r="I57" s="224">
        <v>126.98835039590635</v>
      </c>
      <c r="J57" s="226" t="s">
        <v>127</v>
      </c>
    </row>
    <row r="58" spans="1:10">
      <c r="A58" s="46"/>
      <c r="B58" s="45" t="s">
        <v>123</v>
      </c>
      <c r="C58" s="69">
        <v>4197</v>
      </c>
      <c r="D58" s="98">
        <v>21275.957759331613</v>
      </c>
      <c r="E58" s="230">
        <v>75.992717570826002</v>
      </c>
      <c r="F58" s="96" t="s">
        <v>127</v>
      </c>
      <c r="G58" s="224">
        <v>12693</v>
      </c>
      <c r="H58" s="225">
        <v>30924.33833627577</v>
      </c>
      <c r="I58" s="224">
        <v>122.49577330035484</v>
      </c>
      <c r="J58" s="226" t="s">
        <v>127</v>
      </c>
    </row>
    <row r="59" spans="1:10">
      <c r="A59" s="46"/>
      <c r="B59" s="45" t="s">
        <v>124</v>
      </c>
      <c r="C59" s="69">
        <v>15857</v>
      </c>
      <c r="D59" s="98">
        <v>64786.15466211395</v>
      </c>
      <c r="E59" s="230">
        <v>231.40090845398177</v>
      </c>
      <c r="F59" s="96" t="s">
        <v>127</v>
      </c>
      <c r="G59" s="224">
        <v>25393</v>
      </c>
      <c r="H59" s="225">
        <v>53261.525068602365</v>
      </c>
      <c r="I59" s="224">
        <v>210.97659809203878</v>
      </c>
      <c r="J59" s="226" t="s">
        <v>127</v>
      </c>
    </row>
    <row r="60" spans="1:10">
      <c r="A60" s="47"/>
      <c r="B60" s="48" t="s">
        <v>125</v>
      </c>
      <c r="C60" s="71"/>
      <c r="D60" s="220">
        <v>9.0068215935913205</v>
      </c>
      <c r="E60" s="214"/>
      <c r="F60" s="71"/>
      <c r="G60" s="224"/>
      <c r="H60" s="227">
        <v>2.4045953177034951</v>
      </c>
      <c r="I60" s="224"/>
      <c r="J60" s="226"/>
    </row>
    <row r="61" spans="1:10">
      <c r="C61" s="71"/>
      <c r="D61" s="69"/>
      <c r="E61" s="214"/>
      <c r="F61" s="71"/>
      <c r="G61" s="224"/>
      <c r="H61" s="225"/>
      <c r="I61" s="224"/>
      <c r="J61" s="226"/>
    </row>
    <row r="62" spans="1:10">
      <c r="C62" s="71"/>
      <c r="D62" s="69"/>
      <c r="E62" s="214"/>
      <c r="F62" s="71"/>
      <c r="G62" s="224"/>
      <c r="H62" s="225"/>
      <c r="I62" s="224"/>
      <c r="J62" s="226"/>
    </row>
    <row r="63" spans="1:10">
      <c r="A63" s="44" t="s">
        <v>18</v>
      </c>
      <c r="B63" s="45" t="s">
        <v>120</v>
      </c>
      <c r="C63" s="69">
        <v>15353</v>
      </c>
      <c r="D63" s="98">
        <v>35240.090825453321</v>
      </c>
      <c r="E63" s="230">
        <v>125.86931688630408</v>
      </c>
      <c r="F63" s="96" t="s">
        <v>127</v>
      </c>
      <c r="G63" s="224">
        <v>28043</v>
      </c>
      <c r="H63" s="225">
        <v>32132.75497133482</v>
      </c>
      <c r="I63" s="224">
        <v>127.28248623082776</v>
      </c>
      <c r="J63" s="226" t="s">
        <v>127</v>
      </c>
    </row>
    <row r="64" spans="1:10">
      <c r="A64" s="46"/>
      <c r="B64" s="45" t="s">
        <v>121</v>
      </c>
      <c r="C64" s="69">
        <v>55072</v>
      </c>
      <c r="D64" s="98">
        <v>112344.99493571905</v>
      </c>
      <c r="E64" s="230">
        <v>401.26990132331315</v>
      </c>
      <c r="F64" s="96" t="s">
        <v>127</v>
      </c>
      <c r="G64" s="224">
        <v>24206</v>
      </c>
      <c r="H64" s="225">
        <v>32180.411134277107</v>
      </c>
      <c r="I64" s="224">
        <v>127.47125917945688</v>
      </c>
      <c r="J64" s="226" t="s">
        <v>127</v>
      </c>
    </row>
    <row r="65" spans="1:10">
      <c r="A65" s="46"/>
      <c r="B65" s="45" t="s">
        <v>122</v>
      </c>
      <c r="C65" s="69">
        <v>30586</v>
      </c>
      <c r="D65" s="98">
        <v>67496.423482390499</v>
      </c>
      <c r="E65" s="230">
        <v>241.08135129608871</v>
      </c>
      <c r="F65" s="96" t="s">
        <v>127</v>
      </c>
      <c r="G65" s="224">
        <v>70557</v>
      </c>
      <c r="H65" s="225">
        <v>72552.725432815161</v>
      </c>
      <c r="I65" s="224">
        <v>287.39183067712253</v>
      </c>
      <c r="J65" s="226" t="s">
        <v>127</v>
      </c>
    </row>
    <row r="66" spans="1:10">
      <c r="A66" s="46"/>
      <c r="B66" s="45" t="s">
        <v>123</v>
      </c>
      <c r="C66" s="69">
        <v>32891</v>
      </c>
      <c r="D66" s="98">
        <v>56292.510183061422</v>
      </c>
      <c r="E66" s="230">
        <v>201.06360785652461</v>
      </c>
      <c r="F66" s="96" t="s">
        <v>127</v>
      </c>
      <c r="G66" s="224">
        <v>49474</v>
      </c>
      <c r="H66" s="225">
        <v>49865.260714965581</v>
      </c>
      <c r="I66" s="224">
        <v>197.52350416300408</v>
      </c>
      <c r="J66" s="226" t="s">
        <v>127</v>
      </c>
    </row>
    <row r="67" spans="1:10">
      <c r="A67" s="46"/>
      <c r="B67" s="45" t="s">
        <v>124</v>
      </c>
      <c r="C67" s="69">
        <v>28731</v>
      </c>
      <c r="D67" s="98">
        <v>46653.352237192696</v>
      </c>
      <c r="E67" s="230">
        <v>166.63480255022955</v>
      </c>
      <c r="F67" s="96" t="s">
        <v>127</v>
      </c>
      <c r="G67" s="224">
        <v>72700.262388700008</v>
      </c>
      <c r="H67" s="225">
        <v>66385.325045203426</v>
      </c>
      <c r="I67" s="224">
        <v>262.96186643607058</v>
      </c>
      <c r="J67" s="226" t="s">
        <v>127</v>
      </c>
    </row>
    <row r="68" spans="1:10">
      <c r="A68" s="47"/>
      <c r="B68" s="48" t="s">
        <v>125</v>
      </c>
      <c r="C68" s="71"/>
      <c r="D68" s="220">
        <v>1.3238715095335614</v>
      </c>
      <c r="E68" s="214"/>
      <c r="F68" s="71"/>
      <c r="G68" s="224"/>
      <c r="H68" s="227">
        <v>2.0659705370555637</v>
      </c>
      <c r="I68" s="224"/>
      <c r="J68" s="226"/>
    </row>
    <row r="69" spans="1:10">
      <c r="C69" s="71"/>
      <c r="D69" s="69"/>
      <c r="E69" s="214"/>
      <c r="F69" s="71"/>
      <c r="G69" s="224"/>
      <c r="H69" s="225"/>
      <c r="I69" s="224"/>
      <c r="J69" s="226"/>
    </row>
    <row r="70" spans="1:10">
      <c r="C70" s="71"/>
      <c r="D70" s="69"/>
      <c r="E70" s="214"/>
      <c r="F70" s="71"/>
      <c r="G70" s="224"/>
      <c r="H70" s="225"/>
      <c r="I70" s="224"/>
      <c r="J70" s="226"/>
    </row>
    <row r="71" spans="1:10">
      <c r="A71" s="44" t="s">
        <v>19</v>
      </c>
      <c r="B71" s="45" t="s">
        <v>120</v>
      </c>
      <c r="C71" s="69">
        <v>408</v>
      </c>
      <c r="D71" s="98">
        <v>3013.7537580359426</v>
      </c>
      <c r="E71" s="230">
        <v>10.764419668110662</v>
      </c>
      <c r="F71" s="96" t="s">
        <v>127</v>
      </c>
      <c r="G71" s="224" t="s">
        <v>7</v>
      </c>
      <c r="H71" s="225" t="s">
        <v>8</v>
      </c>
      <c r="I71" s="224" t="s">
        <v>8</v>
      </c>
      <c r="J71" s="226" t="s">
        <v>8</v>
      </c>
    </row>
    <row r="72" spans="1:10">
      <c r="A72" s="46"/>
      <c r="B72" s="45" t="s">
        <v>121</v>
      </c>
      <c r="C72" s="69">
        <v>156</v>
      </c>
      <c r="D72" s="98">
        <v>973.56571494554885</v>
      </c>
      <c r="E72" s="230">
        <v>3.4773477767433114</v>
      </c>
      <c r="F72" s="96" t="s">
        <v>127</v>
      </c>
      <c r="G72" s="224">
        <v>1190</v>
      </c>
      <c r="H72" s="225">
        <v>3780.075739165628</v>
      </c>
      <c r="I72" s="224">
        <v>14.973426295101403</v>
      </c>
      <c r="J72" s="226" t="s">
        <v>127</v>
      </c>
    </row>
    <row r="73" spans="1:10">
      <c r="A73" s="46"/>
      <c r="B73" s="45" t="s">
        <v>122</v>
      </c>
      <c r="C73" s="217">
        <v>39</v>
      </c>
      <c r="D73" s="218">
        <v>203.68141752965161</v>
      </c>
      <c r="E73" s="230">
        <v>0.72750212290525607</v>
      </c>
      <c r="F73" s="96" t="s">
        <v>127</v>
      </c>
      <c r="G73" s="224">
        <v>1792</v>
      </c>
      <c r="H73" s="225">
        <v>6266.5090290468434</v>
      </c>
      <c r="I73" s="224">
        <v>24.822547892845026</v>
      </c>
      <c r="J73" s="226" t="s">
        <v>127</v>
      </c>
    </row>
    <row r="74" spans="1:10">
      <c r="A74" s="46"/>
      <c r="B74" s="45" t="s">
        <v>123</v>
      </c>
      <c r="C74" s="217">
        <v>376</v>
      </c>
      <c r="D74" s="218">
        <v>2752.8128662447543</v>
      </c>
      <c r="E74" s="230">
        <v>9.83240016906508</v>
      </c>
      <c r="F74" s="96" t="s">
        <v>127</v>
      </c>
      <c r="G74" s="224">
        <v>290</v>
      </c>
      <c r="H74" s="225">
        <v>760.31772442102749</v>
      </c>
      <c r="I74" s="224">
        <v>3.0117283866884574</v>
      </c>
      <c r="J74" s="226" t="s">
        <v>127</v>
      </c>
    </row>
    <row r="75" spans="1:10">
      <c r="A75" s="46"/>
      <c r="B75" s="45" t="s">
        <v>124</v>
      </c>
      <c r="C75" s="217">
        <v>170</v>
      </c>
      <c r="D75" s="218">
        <v>1082.0235258931446</v>
      </c>
      <c r="E75" s="230">
        <v>3.8647335710244528</v>
      </c>
      <c r="F75" s="96" t="s">
        <v>127</v>
      </c>
      <c r="G75" s="224">
        <v>44</v>
      </c>
      <c r="H75" s="225">
        <v>157.74509828315408</v>
      </c>
      <c r="I75" s="224">
        <v>0.62485113144259197</v>
      </c>
      <c r="J75" s="226" t="s">
        <v>127</v>
      </c>
    </row>
    <row r="76" spans="1:10">
      <c r="A76" s="47"/>
      <c r="B76" s="48" t="s">
        <v>125</v>
      </c>
      <c r="C76" s="71"/>
      <c r="D76" s="219">
        <v>0.3590285115391435</v>
      </c>
      <c r="E76" s="214"/>
      <c r="F76" s="71"/>
      <c r="G76" s="224"/>
      <c r="H76" s="227" t="s">
        <v>8</v>
      </c>
      <c r="I76" s="224"/>
      <c r="J76" s="226"/>
    </row>
    <row r="77" spans="1:10">
      <c r="C77" s="71"/>
      <c r="D77" s="69"/>
      <c r="E77" s="214"/>
      <c r="F77" s="71"/>
      <c r="G77" s="224"/>
      <c r="H77" s="225"/>
      <c r="I77" s="224"/>
      <c r="J77" s="226"/>
    </row>
    <row r="78" spans="1:10">
      <c r="C78" s="71"/>
      <c r="D78" s="69"/>
      <c r="E78" s="214"/>
      <c r="F78" s="71"/>
      <c r="G78" s="224"/>
      <c r="H78" s="225"/>
      <c r="I78" s="224"/>
      <c r="J78" s="226"/>
    </row>
    <row r="79" spans="1:10">
      <c r="A79" s="44" t="s">
        <v>20</v>
      </c>
      <c r="B79" s="45" t="s">
        <v>120</v>
      </c>
      <c r="C79" s="69">
        <v>35060</v>
      </c>
      <c r="D79" s="98">
        <v>92513.942077333995</v>
      </c>
      <c r="E79" s="230">
        <v>330.43804425505022</v>
      </c>
      <c r="F79" s="96" t="s">
        <v>127</v>
      </c>
      <c r="G79" s="224">
        <v>33467</v>
      </c>
      <c r="H79" s="225">
        <v>55563.072309020579</v>
      </c>
      <c r="I79" s="224">
        <v>220.0933593283369</v>
      </c>
      <c r="J79" s="226" t="s">
        <v>127</v>
      </c>
    </row>
    <row r="80" spans="1:10">
      <c r="A80" s="46"/>
      <c r="B80" s="45" t="s">
        <v>121</v>
      </c>
      <c r="C80" s="69">
        <v>30305</v>
      </c>
      <c r="D80" s="98">
        <v>60923.516067536031</v>
      </c>
      <c r="E80" s="230">
        <v>217.60447178512305</v>
      </c>
      <c r="F80" s="96" t="s">
        <v>127</v>
      </c>
      <c r="G80" s="224">
        <v>102829</v>
      </c>
      <c r="H80" s="225">
        <v>146057.04288918644</v>
      </c>
      <c r="I80" s="224">
        <v>578.55305488255271</v>
      </c>
      <c r="J80" s="226" t="s">
        <v>127</v>
      </c>
    </row>
    <row r="81" spans="1:10">
      <c r="A81" s="46"/>
      <c r="B81" s="45" t="s">
        <v>122</v>
      </c>
      <c r="C81" s="69">
        <v>29656</v>
      </c>
      <c r="D81" s="98">
        <v>78737.618312044098</v>
      </c>
      <c r="E81" s="230">
        <v>281.23225559433695</v>
      </c>
      <c r="F81" s="96" t="s">
        <v>127</v>
      </c>
      <c r="G81" s="224">
        <v>45962</v>
      </c>
      <c r="H81" s="225">
        <v>87017.066134484499</v>
      </c>
      <c r="I81" s="224">
        <v>344.68717456657771</v>
      </c>
      <c r="J81" s="226" t="s">
        <v>127</v>
      </c>
    </row>
    <row r="82" spans="1:10">
      <c r="A82" s="46"/>
      <c r="B82" s="45" t="s">
        <v>123</v>
      </c>
      <c r="C82" s="69">
        <v>13881</v>
      </c>
      <c r="D82" s="98">
        <v>33951.18889804132</v>
      </c>
      <c r="E82" s="230">
        <v>121.26566231741145</v>
      </c>
      <c r="F82" s="96" t="s">
        <v>127</v>
      </c>
      <c r="G82" s="224">
        <v>34548</v>
      </c>
      <c r="H82" s="225">
        <v>67726.11481197954</v>
      </c>
      <c r="I82" s="224">
        <v>268.27292847168997</v>
      </c>
      <c r="J82" s="226" t="s">
        <v>127</v>
      </c>
    </row>
    <row r="83" spans="1:10">
      <c r="A83" s="46"/>
      <c r="B83" s="45" t="s">
        <v>124</v>
      </c>
      <c r="C83" s="69">
        <v>49630</v>
      </c>
      <c r="D83" s="98">
        <v>128658.97005202086</v>
      </c>
      <c r="E83" s="230">
        <v>459.53958382100734</v>
      </c>
      <c r="F83" s="96" t="s">
        <v>127</v>
      </c>
      <c r="G83" s="224">
        <v>67823.0596276</v>
      </c>
      <c r="H83" s="225">
        <v>134273.21005956744</v>
      </c>
      <c r="I83" s="224">
        <v>531.87559005825199</v>
      </c>
      <c r="J83" s="226" t="s">
        <v>127</v>
      </c>
    </row>
    <row r="84" spans="1:10">
      <c r="A84" s="47"/>
      <c r="B84" s="48" t="s">
        <v>125</v>
      </c>
      <c r="C84" s="71"/>
      <c r="D84" s="220">
        <v>1.3906981711413033</v>
      </c>
      <c r="E84" s="214"/>
      <c r="F84" s="71"/>
      <c r="G84" s="224"/>
      <c r="H84" s="227">
        <v>2.4165908125596647</v>
      </c>
      <c r="I84" s="224"/>
      <c r="J84" s="226"/>
    </row>
  </sheetData>
  <mergeCells count="4">
    <mergeCell ref="G4:J4"/>
    <mergeCell ref="C4:F4"/>
    <mergeCell ref="C1:J3"/>
    <mergeCell ref="C47:J47"/>
  </mergeCells>
  <conditionalFormatting sqref="A6:B84 G6:J6 G53:J54 G45:J46">
    <cfRule type="expression" dxfId="109" priority="6" stopIfTrue="1">
      <formula>MOD(ROW(),2)=1</formula>
    </cfRule>
  </conditionalFormatting>
  <conditionalFormatting sqref="C6:F46 C53:F84">
    <cfRule type="expression" dxfId="108" priority="5" stopIfTrue="1">
      <formula>MOD(ROW(),2)=1</formula>
    </cfRule>
  </conditionalFormatting>
  <conditionalFormatting sqref="G48:J52 C47">
    <cfRule type="expression" dxfId="107" priority="4" stopIfTrue="1">
      <formula>MOD(ROW(),2)=1</formula>
    </cfRule>
  </conditionalFormatting>
  <conditionalFormatting sqref="C48:F52 C47">
    <cfRule type="expression" dxfId="106" priority="3" stopIfTrue="1">
      <formula>MOD(ROW(),2)=1</formula>
    </cfRule>
  </conditionalFormatting>
  <conditionalFormatting sqref="G7:J44">
    <cfRule type="expression" dxfId="105" priority="2" stopIfTrue="1">
      <formula>MOD(ROW(),2)=1</formula>
    </cfRule>
  </conditionalFormatting>
  <conditionalFormatting sqref="G55:J84">
    <cfRule type="expression" dxfId="104" priority="1" stopIfTrue="1">
      <formula>MOD(ROW(),2)=1</formula>
    </cfRule>
  </conditionalFormatting>
  <hyperlinks>
    <hyperlink ref="B1" r:id="rId1" xr:uid="{6717F68F-C4AA-4912-8A2A-B6B17D510CFB}"/>
    <hyperlink ref="A4" location="Key!A2" display="Link to Key" xr:uid="{201F1854-9059-46A2-BD83-8A6D93609CCE}"/>
    <hyperlink ref="B2" location="'Notes on the data'!A2" display="Link to Notes on the data" xr:uid="{67E9EB4A-768A-451E-9448-F0402965F5E4}"/>
    <hyperlink ref="A2" location="Contents!A10" display="BACK TO CONTENTS" xr:uid="{9A5AD812-303E-417E-AA3A-D12BEE3104BE}"/>
  </hyperlinks>
  <pageMargins left="0.7" right="0.7" top="0.75" bottom="0.75" header="0.3" footer="0.3"/>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BBAD9-87B2-4F2D-961D-70BF7ECD1471}">
  <dimension ref="A1:BC84"/>
  <sheetViews>
    <sheetView workbookViewId="0">
      <pane xSplit="2" ySplit="5" topLeftCell="C6" activePane="bottomRight" state="frozen"/>
      <selection activeCell="C6" sqref="C6"/>
      <selection pane="topRight" activeCell="C6" sqref="C6"/>
      <selection pane="bottomLeft" activeCell="C6" sqref="C6"/>
      <selection pane="bottomRight" activeCell="C6" sqref="C6"/>
    </sheetView>
  </sheetViews>
  <sheetFormatPr defaultRowHeight="12.75"/>
  <cols>
    <col min="1" max="1" width="21.42578125" customWidth="1"/>
    <col min="2" max="2" width="69.7109375" customWidth="1"/>
    <col min="3" max="3" width="10.7109375" style="69" customWidth="1"/>
    <col min="4" max="4" width="10.7109375" style="98" customWidth="1"/>
    <col min="5" max="5" width="10.7109375" style="69" customWidth="1"/>
    <col min="6" max="6" width="10.7109375" style="214" customWidth="1"/>
    <col min="7" max="7" width="10.7109375" style="69" customWidth="1"/>
    <col min="8" max="8" width="10.7109375" style="98" customWidth="1"/>
    <col min="9" max="9" width="10.7109375" style="69" customWidth="1"/>
    <col min="10" max="10" width="10.7109375" style="214" customWidth="1"/>
    <col min="11" max="11" width="1.7109375" style="71" customWidth="1"/>
    <col min="12" max="12" width="10.7109375" style="69" customWidth="1"/>
    <col min="13" max="13" width="10.7109375" style="98" customWidth="1"/>
    <col min="14" max="14" width="10.7109375" style="69" customWidth="1"/>
    <col min="15" max="15" width="10.7109375" style="214" customWidth="1"/>
    <col min="16" max="16" width="10.7109375" style="69" customWidth="1"/>
    <col min="17" max="17" width="10.7109375" style="98" customWidth="1"/>
    <col min="18" max="18" width="10.7109375" style="69" customWidth="1"/>
    <col min="19" max="19" width="10.7109375" style="214" customWidth="1"/>
    <col min="20" max="20" width="1.7109375" style="71" customWidth="1"/>
    <col min="21" max="21" width="10.7109375" style="69" customWidth="1"/>
    <col min="22" max="22" width="10.7109375" style="98" customWidth="1"/>
    <col min="23" max="23" width="10.7109375" style="69" customWidth="1"/>
    <col min="24" max="24" width="10.7109375" style="214" customWidth="1"/>
    <col min="25" max="25" width="10.7109375" style="69" customWidth="1"/>
    <col min="26" max="26" width="10.7109375" style="98" customWidth="1"/>
    <col min="27" max="27" width="10.7109375" style="69" customWidth="1"/>
    <col min="28" max="28" width="10.7109375" style="214" customWidth="1"/>
    <col min="29" max="29" width="1.7109375" style="71" customWidth="1"/>
    <col min="30" max="30" width="10.7109375" style="69" customWidth="1"/>
    <col min="31" max="31" width="10.7109375" style="98" customWidth="1"/>
    <col min="32" max="32" width="10.7109375" style="69" customWidth="1"/>
    <col min="33" max="33" width="10.7109375" style="214" customWidth="1"/>
    <col min="34" max="34" width="10.7109375" style="69" customWidth="1"/>
    <col min="35" max="35" width="10.7109375" style="98" customWidth="1"/>
    <col min="36" max="36" width="10.7109375" style="69" customWidth="1"/>
    <col min="37" max="37" width="10.7109375" style="214" customWidth="1"/>
    <col min="38" max="38" width="1.7109375" style="71" customWidth="1"/>
    <col min="39" max="39" width="10.7109375" style="69" customWidth="1"/>
    <col min="40" max="40" width="10.7109375" style="98" customWidth="1"/>
    <col min="41" max="41" width="10.7109375" style="69" customWidth="1"/>
    <col min="42" max="42" width="10.7109375" style="214" customWidth="1"/>
    <col min="43" max="43" width="10.7109375" style="69" customWidth="1"/>
    <col min="44" max="44" width="10.7109375" style="98" customWidth="1"/>
    <col min="45" max="45" width="10.7109375" style="69" customWidth="1"/>
    <col min="46" max="46" width="10.7109375" style="214" customWidth="1"/>
    <col min="47" max="47" width="1.7109375" style="71" customWidth="1"/>
    <col min="48" max="48" width="10.7109375" style="69" customWidth="1"/>
    <col min="49" max="49" width="10.7109375" style="98" customWidth="1"/>
    <col min="50" max="50" width="10.7109375" style="69" customWidth="1"/>
    <col min="51" max="51" width="10.7109375" style="214" customWidth="1"/>
    <col min="52" max="52" width="10.7109375" style="69" customWidth="1"/>
    <col min="53" max="53" width="10.7109375" style="98" customWidth="1"/>
    <col min="54" max="54" width="10.7109375" style="69" customWidth="1"/>
    <col min="55" max="55" width="10.7109375" style="214" customWidth="1"/>
    <col min="56" max="16384" width="9.140625" style="71"/>
  </cols>
  <sheetData>
    <row r="1" spans="1:55" ht="30" customHeight="1">
      <c r="A1" s="141" t="s">
        <v>547</v>
      </c>
      <c r="B1" s="34" t="s">
        <v>75</v>
      </c>
      <c r="C1" s="268" t="s">
        <v>418</v>
      </c>
      <c r="D1" s="268"/>
      <c r="E1" s="268"/>
      <c r="F1" s="268"/>
      <c r="G1" s="268"/>
      <c r="H1" s="268"/>
      <c r="I1" s="268"/>
      <c r="J1" s="268"/>
      <c r="K1" s="148"/>
      <c r="L1" s="268" t="s">
        <v>419</v>
      </c>
      <c r="M1" s="268"/>
      <c r="N1" s="268"/>
      <c r="O1" s="268"/>
      <c r="P1" s="268"/>
      <c r="Q1" s="268"/>
      <c r="R1" s="268"/>
      <c r="S1" s="268"/>
      <c r="T1" s="148"/>
      <c r="U1" s="268" t="s">
        <v>420</v>
      </c>
      <c r="V1" s="268"/>
      <c r="W1" s="268"/>
      <c r="X1" s="268"/>
      <c r="Y1" s="268"/>
      <c r="Z1" s="268"/>
      <c r="AA1" s="268"/>
      <c r="AB1" s="268"/>
      <c r="AC1" s="148"/>
      <c r="AD1" s="268" t="s">
        <v>421</v>
      </c>
      <c r="AE1" s="268"/>
      <c r="AF1" s="268"/>
      <c r="AG1" s="268"/>
      <c r="AH1" s="268"/>
      <c r="AI1" s="268"/>
      <c r="AJ1" s="268"/>
      <c r="AK1" s="268"/>
      <c r="AL1" s="148"/>
      <c r="AM1" s="268" t="s">
        <v>422</v>
      </c>
      <c r="AN1" s="268"/>
      <c r="AO1" s="268"/>
      <c r="AP1" s="268"/>
      <c r="AQ1" s="268"/>
      <c r="AR1" s="268"/>
      <c r="AS1" s="268"/>
      <c r="AT1" s="268"/>
      <c r="AU1" s="148"/>
      <c r="AV1" s="268" t="s">
        <v>423</v>
      </c>
      <c r="AW1" s="268"/>
      <c r="AX1" s="268"/>
      <c r="AY1" s="268"/>
      <c r="AZ1" s="268"/>
      <c r="BA1" s="268"/>
      <c r="BB1" s="268"/>
      <c r="BC1" s="268"/>
    </row>
    <row r="2" spans="1:55" ht="18" customHeight="1">
      <c r="A2" s="132" t="s">
        <v>53</v>
      </c>
      <c r="B2" s="133" t="s">
        <v>12</v>
      </c>
      <c r="C2" s="268"/>
      <c r="D2" s="268"/>
      <c r="E2" s="268"/>
      <c r="F2" s="268"/>
      <c r="G2" s="268"/>
      <c r="H2" s="268"/>
      <c r="I2" s="268"/>
      <c r="J2" s="268"/>
      <c r="K2" s="149"/>
      <c r="L2" s="268"/>
      <c r="M2" s="268"/>
      <c r="N2" s="268"/>
      <c r="O2" s="268"/>
      <c r="P2" s="268"/>
      <c r="Q2" s="268"/>
      <c r="R2" s="268"/>
      <c r="S2" s="268"/>
      <c r="T2" s="149"/>
      <c r="U2" s="268"/>
      <c r="V2" s="268"/>
      <c r="W2" s="268"/>
      <c r="X2" s="268"/>
      <c r="Y2" s="268"/>
      <c r="Z2" s="268"/>
      <c r="AA2" s="268"/>
      <c r="AB2" s="268"/>
      <c r="AC2" s="149"/>
      <c r="AD2" s="268"/>
      <c r="AE2" s="268"/>
      <c r="AF2" s="268"/>
      <c r="AG2" s="268"/>
      <c r="AH2" s="268"/>
      <c r="AI2" s="268"/>
      <c r="AJ2" s="268"/>
      <c r="AK2" s="268"/>
      <c r="AL2" s="149"/>
      <c r="AM2" s="268"/>
      <c r="AN2" s="268"/>
      <c r="AO2" s="268"/>
      <c r="AP2" s="268"/>
      <c r="AQ2" s="268"/>
      <c r="AR2" s="268"/>
      <c r="AS2" s="268"/>
      <c r="AT2" s="268"/>
      <c r="AU2" s="149"/>
      <c r="AV2" s="268"/>
      <c r="AW2" s="268"/>
      <c r="AX2" s="268"/>
      <c r="AY2" s="268"/>
      <c r="AZ2" s="268"/>
      <c r="BA2" s="268"/>
      <c r="BB2" s="268"/>
      <c r="BC2" s="268"/>
    </row>
    <row r="3" spans="1:55" ht="18" customHeight="1">
      <c r="A3" s="132"/>
      <c r="B3" s="16"/>
      <c r="C3" s="269"/>
      <c r="D3" s="269"/>
      <c r="E3" s="269"/>
      <c r="F3" s="269"/>
      <c r="G3" s="269"/>
      <c r="H3" s="269"/>
      <c r="I3" s="269"/>
      <c r="J3" s="269"/>
      <c r="K3" s="150"/>
      <c r="L3" s="269"/>
      <c r="M3" s="269"/>
      <c r="N3" s="269"/>
      <c r="O3" s="269"/>
      <c r="P3" s="269"/>
      <c r="Q3" s="269"/>
      <c r="R3" s="269"/>
      <c r="S3" s="269"/>
      <c r="T3" s="150"/>
      <c r="U3" s="269"/>
      <c r="V3" s="269"/>
      <c r="W3" s="269"/>
      <c r="X3" s="269"/>
      <c r="Y3" s="269"/>
      <c r="Z3" s="269"/>
      <c r="AA3" s="269"/>
      <c r="AB3" s="269"/>
      <c r="AC3" s="150"/>
      <c r="AD3" s="269"/>
      <c r="AE3" s="269"/>
      <c r="AF3" s="269"/>
      <c r="AG3" s="269"/>
      <c r="AH3" s="269"/>
      <c r="AI3" s="269"/>
      <c r="AJ3" s="269"/>
      <c r="AK3" s="269"/>
      <c r="AL3" s="150"/>
      <c r="AM3" s="269"/>
      <c r="AN3" s="269"/>
      <c r="AO3" s="269"/>
      <c r="AP3" s="269"/>
      <c r="AQ3" s="269"/>
      <c r="AR3" s="269"/>
      <c r="AS3" s="269"/>
      <c r="AT3" s="269"/>
      <c r="AU3" s="150"/>
      <c r="AV3" s="269"/>
      <c r="AW3" s="269"/>
      <c r="AX3" s="269"/>
      <c r="AY3" s="269"/>
      <c r="AZ3" s="269"/>
      <c r="BA3" s="269"/>
      <c r="BB3" s="269"/>
      <c r="BC3" s="269"/>
    </row>
    <row r="4" spans="1:55" ht="18" customHeight="1">
      <c r="A4" s="134" t="s">
        <v>11</v>
      </c>
      <c r="B4" s="135"/>
      <c r="C4" s="263" t="s">
        <v>185</v>
      </c>
      <c r="D4" s="263"/>
      <c r="E4" s="263"/>
      <c r="F4" s="263"/>
      <c r="G4" s="300" t="s">
        <v>553</v>
      </c>
      <c r="H4" s="300"/>
      <c r="I4" s="300"/>
      <c r="J4" s="300"/>
      <c r="K4" s="151"/>
      <c r="L4" s="263" t="s">
        <v>185</v>
      </c>
      <c r="M4" s="263"/>
      <c r="N4" s="263"/>
      <c r="O4" s="263"/>
      <c r="P4" s="300" t="s">
        <v>553</v>
      </c>
      <c r="Q4" s="300"/>
      <c r="R4" s="300"/>
      <c r="S4" s="300"/>
      <c r="T4" s="151"/>
      <c r="U4" s="263" t="s">
        <v>185</v>
      </c>
      <c r="V4" s="263"/>
      <c r="W4" s="263"/>
      <c r="X4" s="263"/>
      <c r="Y4" s="300" t="s">
        <v>553</v>
      </c>
      <c r="Z4" s="300"/>
      <c r="AA4" s="300"/>
      <c r="AB4" s="300"/>
      <c r="AC4" s="151"/>
      <c r="AD4" s="263" t="s">
        <v>185</v>
      </c>
      <c r="AE4" s="263"/>
      <c r="AF4" s="263"/>
      <c r="AG4" s="263"/>
      <c r="AH4" s="300" t="s">
        <v>553</v>
      </c>
      <c r="AI4" s="300"/>
      <c r="AJ4" s="300"/>
      <c r="AK4" s="300"/>
      <c r="AL4" s="151"/>
      <c r="AM4" s="263" t="s">
        <v>185</v>
      </c>
      <c r="AN4" s="263"/>
      <c r="AO4" s="263"/>
      <c r="AP4" s="263"/>
      <c r="AQ4" s="300" t="s">
        <v>553</v>
      </c>
      <c r="AR4" s="300"/>
      <c r="AS4" s="300"/>
      <c r="AT4" s="300"/>
      <c r="AU4" s="151"/>
      <c r="AV4" s="263" t="s">
        <v>185</v>
      </c>
      <c r="AW4" s="263"/>
      <c r="AX4" s="263"/>
      <c r="AY4" s="263"/>
      <c r="AZ4" s="300" t="s">
        <v>553</v>
      </c>
      <c r="BA4" s="300"/>
      <c r="BB4" s="300"/>
      <c r="BC4" s="300"/>
    </row>
    <row r="5" spans="1:55" ht="39" customHeight="1">
      <c r="A5" s="64" t="s">
        <v>129</v>
      </c>
      <c r="B5" s="64" t="s">
        <v>130</v>
      </c>
      <c r="C5" s="153" t="s">
        <v>13</v>
      </c>
      <c r="D5" s="155" t="s">
        <v>104</v>
      </c>
      <c r="E5" s="153" t="s">
        <v>10</v>
      </c>
      <c r="F5" s="156" t="s">
        <v>37</v>
      </c>
      <c r="G5" s="153" t="s">
        <v>13</v>
      </c>
      <c r="H5" s="155" t="s">
        <v>104</v>
      </c>
      <c r="I5" s="153" t="s">
        <v>10</v>
      </c>
      <c r="J5" s="156" t="s">
        <v>37</v>
      </c>
      <c r="K5" s="152"/>
      <c r="L5" s="153" t="s">
        <v>13</v>
      </c>
      <c r="M5" s="155" t="s">
        <v>104</v>
      </c>
      <c r="N5" s="153" t="s">
        <v>10</v>
      </c>
      <c r="O5" s="156" t="s">
        <v>37</v>
      </c>
      <c r="P5" s="153" t="s">
        <v>13</v>
      </c>
      <c r="Q5" s="155" t="s">
        <v>104</v>
      </c>
      <c r="R5" s="153" t="s">
        <v>10</v>
      </c>
      <c r="S5" s="156" t="s">
        <v>37</v>
      </c>
      <c r="T5" s="152"/>
      <c r="U5" s="153" t="s">
        <v>13</v>
      </c>
      <c r="V5" s="155" t="s">
        <v>104</v>
      </c>
      <c r="W5" s="153" t="s">
        <v>10</v>
      </c>
      <c r="X5" s="156" t="s">
        <v>37</v>
      </c>
      <c r="Y5" s="153" t="s">
        <v>13</v>
      </c>
      <c r="Z5" s="155" t="s">
        <v>104</v>
      </c>
      <c r="AA5" s="153" t="s">
        <v>10</v>
      </c>
      <c r="AB5" s="156" t="s">
        <v>37</v>
      </c>
      <c r="AC5" s="152"/>
      <c r="AD5" s="153" t="s">
        <v>13</v>
      </c>
      <c r="AE5" s="155" t="s">
        <v>104</v>
      </c>
      <c r="AF5" s="153" t="s">
        <v>10</v>
      </c>
      <c r="AG5" s="156" t="s">
        <v>37</v>
      </c>
      <c r="AH5" s="153" t="s">
        <v>13</v>
      </c>
      <c r="AI5" s="155" t="s">
        <v>104</v>
      </c>
      <c r="AJ5" s="153" t="s">
        <v>10</v>
      </c>
      <c r="AK5" s="156" t="s">
        <v>37</v>
      </c>
      <c r="AL5" s="152"/>
      <c r="AM5" s="153" t="s">
        <v>13</v>
      </c>
      <c r="AN5" s="155" t="s">
        <v>104</v>
      </c>
      <c r="AO5" s="153" t="s">
        <v>10</v>
      </c>
      <c r="AP5" s="156" t="s">
        <v>37</v>
      </c>
      <c r="AQ5" s="153" t="s">
        <v>13</v>
      </c>
      <c r="AR5" s="155" t="s">
        <v>104</v>
      </c>
      <c r="AS5" s="153" t="s">
        <v>10</v>
      </c>
      <c r="AT5" s="156" t="s">
        <v>37</v>
      </c>
      <c r="AU5" s="152"/>
      <c r="AV5" s="153" t="s">
        <v>13</v>
      </c>
      <c r="AW5" s="155" t="s">
        <v>104</v>
      </c>
      <c r="AX5" s="153" t="s">
        <v>10</v>
      </c>
      <c r="AY5" s="156" t="s">
        <v>37</v>
      </c>
      <c r="AZ5" s="153" t="s">
        <v>13</v>
      </c>
      <c r="BA5" s="155" t="s">
        <v>104</v>
      </c>
      <c r="BB5" s="153" t="s">
        <v>10</v>
      </c>
      <c r="BC5" s="156" t="s">
        <v>37</v>
      </c>
    </row>
    <row r="6" spans="1:55" ht="12.75" customHeight="1">
      <c r="A6" s="44" t="s">
        <v>126</v>
      </c>
    </row>
    <row r="7" spans="1:55">
      <c r="A7" s="129" t="s">
        <v>177</v>
      </c>
      <c r="B7" s="45" t="s">
        <v>120</v>
      </c>
      <c r="C7" s="69">
        <v>656</v>
      </c>
      <c r="D7" s="98">
        <v>1636.6395452977672</v>
      </c>
      <c r="E7" s="230">
        <v>50.041276899091891</v>
      </c>
      <c r="F7" s="96" t="s">
        <v>127</v>
      </c>
      <c r="G7" s="224">
        <v>1526.0000656</v>
      </c>
      <c r="H7" s="225">
        <v>1786.2521405295581</v>
      </c>
      <c r="I7" s="224">
        <v>63.565992066346901</v>
      </c>
      <c r="J7" s="226" t="s">
        <v>127</v>
      </c>
      <c r="K7" s="69"/>
      <c r="L7" s="69">
        <v>396</v>
      </c>
      <c r="M7" s="98">
        <v>1484.643083333669</v>
      </c>
      <c r="N7" s="230">
        <v>65.682577703203648</v>
      </c>
      <c r="O7" s="96" t="s">
        <v>127</v>
      </c>
      <c r="P7" s="224">
        <v>897.00002519999998</v>
      </c>
      <c r="Q7" s="225">
        <v>1542.3073511138027</v>
      </c>
      <c r="R7" s="224">
        <v>67.120156825295979</v>
      </c>
      <c r="S7" s="226" t="s">
        <v>127</v>
      </c>
      <c r="T7" s="98"/>
      <c r="U7" s="69">
        <v>885</v>
      </c>
      <c r="V7" s="98">
        <v>2657.5926184901923</v>
      </c>
      <c r="W7" s="230">
        <v>54.57819729345097</v>
      </c>
      <c r="X7" s="96" t="s">
        <v>127</v>
      </c>
      <c r="Y7" s="224">
        <v>2090.0000402000001</v>
      </c>
      <c r="Z7" s="225">
        <v>2555.6545158532167</v>
      </c>
      <c r="AA7" s="224">
        <v>58.111962867134302</v>
      </c>
      <c r="AB7" s="226" t="s">
        <v>127</v>
      </c>
      <c r="AC7" s="69"/>
      <c r="AD7" s="69">
        <v>1095</v>
      </c>
      <c r="AE7" s="98">
        <v>5780.8630282381082</v>
      </c>
      <c r="AF7" s="230">
        <v>52.868860724386778</v>
      </c>
      <c r="AG7" s="96" t="s">
        <v>127</v>
      </c>
      <c r="AH7" s="224">
        <v>2845.000047</v>
      </c>
      <c r="AI7" s="225">
        <v>5629.8236435141525</v>
      </c>
      <c r="AJ7" s="224">
        <v>61.726059581232938</v>
      </c>
      <c r="AK7" s="226" t="s">
        <v>127</v>
      </c>
      <c r="AM7" s="69">
        <v>438</v>
      </c>
      <c r="AN7" s="98">
        <v>9860.7415308099899</v>
      </c>
      <c r="AO7" s="230">
        <v>50.484078553196831</v>
      </c>
      <c r="AP7" s="96" t="s">
        <v>127</v>
      </c>
      <c r="AQ7" s="224">
        <v>1305.0000471999999</v>
      </c>
      <c r="AR7" s="225">
        <v>8314.2204841997955</v>
      </c>
      <c r="AS7" s="224">
        <v>62.79787165209261</v>
      </c>
      <c r="AT7" s="226" t="s">
        <v>127</v>
      </c>
      <c r="AV7" s="217">
        <v>3470</v>
      </c>
      <c r="AW7" s="218">
        <v>2772.6415735123633</v>
      </c>
      <c r="AX7" s="230">
        <v>53.597205452124506</v>
      </c>
      <c r="AY7" s="96" t="s">
        <v>127</v>
      </c>
      <c r="AZ7" s="224">
        <v>8663.0002251999995</v>
      </c>
      <c r="BA7" s="225">
        <v>2952.8350130433605</v>
      </c>
      <c r="BB7" s="224">
        <v>61.786381115010215</v>
      </c>
      <c r="BC7" s="226" t="s">
        <v>127</v>
      </c>
    </row>
    <row r="8" spans="1:55">
      <c r="A8" s="46"/>
      <c r="B8" s="45" t="s">
        <v>121</v>
      </c>
      <c r="C8" s="69">
        <v>870</v>
      </c>
      <c r="D8" s="98">
        <v>1910.5377914438134</v>
      </c>
      <c r="E8" s="230">
        <v>58.415886944993133</v>
      </c>
      <c r="F8" s="96" t="s">
        <v>127</v>
      </c>
      <c r="G8" s="224">
        <v>1698</v>
      </c>
      <c r="H8" s="225">
        <v>2072.4622982465517</v>
      </c>
      <c r="I8" s="224">
        <v>73.751134578955828</v>
      </c>
      <c r="J8" s="226" t="s">
        <v>127</v>
      </c>
      <c r="K8" s="69"/>
      <c r="L8" s="69">
        <v>545</v>
      </c>
      <c r="M8" s="98">
        <v>1894.4032446062051</v>
      </c>
      <c r="N8" s="230">
        <v>83.810910320378383</v>
      </c>
      <c r="O8" s="96" t="s">
        <v>127</v>
      </c>
      <c r="P8" s="224">
        <v>1025</v>
      </c>
      <c r="Q8" s="225">
        <v>1855.9391090124507</v>
      </c>
      <c r="R8" s="224">
        <v>80.769195559597648</v>
      </c>
      <c r="S8" s="226" t="s">
        <v>127</v>
      </c>
      <c r="T8" s="98"/>
      <c r="U8" s="69">
        <v>1147</v>
      </c>
      <c r="V8" s="98">
        <v>3167.5585702043832</v>
      </c>
      <c r="W8" s="230">
        <v>65.05121792571471</v>
      </c>
      <c r="X8" s="96" t="s">
        <v>127</v>
      </c>
      <c r="Y8" s="224">
        <v>2501</v>
      </c>
      <c r="Z8" s="225">
        <v>3468.8289162409492</v>
      </c>
      <c r="AA8" s="224">
        <v>78.876254956447909</v>
      </c>
      <c r="AB8" s="226" t="s">
        <v>127</v>
      </c>
      <c r="AC8" s="69"/>
      <c r="AD8" s="69">
        <v>1683</v>
      </c>
      <c r="AE8" s="98">
        <v>8411.4261679351839</v>
      </c>
      <c r="AF8" s="230">
        <v>76.926665861786418</v>
      </c>
      <c r="AG8" s="96" t="s">
        <v>127</v>
      </c>
      <c r="AH8" s="224">
        <v>3363</v>
      </c>
      <c r="AI8" s="225">
        <v>7217.6863519060571</v>
      </c>
      <c r="AJ8" s="224">
        <v>79.13557617558169</v>
      </c>
      <c r="AK8" s="226" t="s">
        <v>127</v>
      </c>
      <c r="AM8" s="69">
        <v>729</v>
      </c>
      <c r="AN8" s="98">
        <v>15986.997310053597</v>
      </c>
      <c r="AO8" s="230">
        <v>81.8486952029657</v>
      </c>
      <c r="AP8" s="96" t="s">
        <v>127</v>
      </c>
      <c r="AQ8" s="224">
        <v>1833</v>
      </c>
      <c r="AR8" s="225">
        <v>12893.922341024198</v>
      </c>
      <c r="AS8" s="224">
        <v>97.38867062792572</v>
      </c>
      <c r="AT8" s="226"/>
      <c r="AV8" s="217">
        <v>4974</v>
      </c>
      <c r="AW8" s="218">
        <v>3685.6501505993265</v>
      </c>
      <c r="AX8" s="230">
        <v>71.246334266020085</v>
      </c>
      <c r="AY8" s="96" t="s">
        <v>127</v>
      </c>
      <c r="AZ8" s="224">
        <v>10420</v>
      </c>
      <c r="BA8" s="225">
        <v>3868.0871201705536</v>
      </c>
      <c r="BB8" s="224">
        <v>80.937507154047907</v>
      </c>
      <c r="BC8" s="226" t="s">
        <v>127</v>
      </c>
    </row>
    <row r="9" spans="1:55">
      <c r="A9" s="46"/>
      <c r="B9" s="45" t="s">
        <v>122</v>
      </c>
      <c r="C9" s="69">
        <v>913</v>
      </c>
      <c r="D9" s="98">
        <v>2023.2656388078265</v>
      </c>
      <c r="E9" s="230">
        <v>61.862611326295323</v>
      </c>
      <c r="F9" s="96" t="s">
        <v>127</v>
      </c>
      <c r="G9" s="224">
        <v>2278.8884198999999</v>
      </c>
      <c r="H9" s="225">
        <v>2098.4750890957589</v>
      </c>
      <c r="I9" s="224">
        <v>74.67683191990011</v>
      </c>
      <c r="J9" s="226" t="s">
        <v>127</v>
      </c>
      <c r="K9" s="69"/>
      <c r="L9" s="69">
        <v>440</v>
      </c>
      <c r="M9" s="98">
        <v>1586.8848989523799</v>
      </c>
      <c r="N9" s="230">
        <v>70.205891134074434</v>
      </c>
      <c r="O9" s="96" t="s">
        <v>127</v>
      </c>
      <c r="P9" s="224">
        <v>1074.7010984999999</v>
      </c>
      <c r="Q9" s="225">
        <v>1812.221372551649</v>
      </c>
      <c r="R9" s="224">
        <v>78.866629689586787</v>
      </c>
      <c r="S9" s="226" t="s">
        <v>127</v>
      </c>
      <c r="T9" s="98"/>
      <c r="U9" s="69">
        <v>861</v>
      </c>
      <c r="V9" s="98">
        <v>2526.390138397348</v>
      </c>
      <c r="W9" s="230">
        <v>51.883730581707376</v>
      </c>
      <c r="X9" s="96" t="s">
        <v>127</v>
      </c>
      <c r="Y9" s="224">
        <v>2273.6680387000001</v>
      </c>
      <c r="Z9" s="225">
        <v>2897.8065598328112</v>
      </c>
      <c r="AA9" s="224">
        <v>65.892015589956358</v>
      </c>
      <c r="AB9" s="226" t="s">
        <v>127</v>
      </c>
      <c r="AC9" s="69"/>
      <c r="AD9" s="69">
        <v>1166</v>
      </c>
      <c r="AE9" s="98">
        <v>5982.5401136242508</v>
      </c>
      <c r="AF9" s="230">
        <v>54.713297737769871</v>
      </c>
      <c r="AG9" s="96" t="s">
        <v>127</v>
      </c>
      <c r="AH9" s="224">
        <v>3251.4944813000002</v>
      </c>
      <c r="AI9" s="225">
        <v>6420.6805339729635</v>
      </c>
      <c r="AJ9" s="224">
        <v>70.397109090382003</v>
      </c>
      <c r="AK9" s="226" t="s">
        <v>127</v>
      </c>
      <c r="AM9" s="69">
        <v>600</v>
      </c>
      <c r="AN9" s="98">
        <v>13558.003241287735</v>
      </c>
      <c r="AO9" s="230">
        <v>69.412964381943752</v>
      </c>
      <c r="AP9" s="96" t="s">
        <v>127</v>
      </c>
      <c r="AQ9" s="224">
        <v>1519.9958577</v>
      </c>
      <c r="AR9" s="225">
        <v>9751.0640088529653</v>
      </c>
      <c r="AS9" s="224">
        <v>73.650448320799313</v>
      </c>
      <c r="AT9" s="226" t="s">
        <v>127</v>
      </c>
      <c r="AV9" s="217">
        <v>3980</v>
      </c>
      <c r="AW9" s="218">
        <v>3046.749695187943</v>
      </c>
      <c r="AX9" s="230">
        <v>58.895917501273722</v>
      </c>
      <c r="AY9" s="96" t="s">
        <v>127</v>
      </c>
      <c r="AZ9" s="224">
        <v>10398.7478961</v>
      </c>
      <c r="BA9" s="225">
        <v>3416.1230224119872</v>
      </c>
      <c r="BB9" s="224">
        <v>71.480417316295274</v>
      </c>
      <c r="BC9" s="226" t="s">
        <v>127</v>
      </c>
    </row>
    <row r="10" spans="1:55">
      <c r="A10" s="46"/>
      <c r="B10" s="45" t="s">
        <v>123</v>
      </c>
      <c r="C10" s="69">
        <v>1322</v>
      </c>
      <c r="D10" s="98">
        <v>2503.349196983555</v>
      </c>
      <c r="E10" s="230">
        <v>76.541466140964999</v>
      </c>
      <c r="F10" s="96" t="s">
        <v>127</v>
      </c>
      <c r="G10" s="224">
        <v>2151</v>
      </c>
      <c r="H10" s="225">
        <v>2137.9851451657269</v>
      </c>
      <c r="I10" s="224">
        <v>76.082846140232945</v>
      </c>
      <c r="J10" s="226" t="s">
        <v>127</v>
      </c>
      <c r="K10" s="69"/>
      <c r="L10" s="69">
        <v>461</v>
      </c>
      <c r="M10" s="98">
        <v>1560.4980934075531</v>
      </c>
      <c r="N10" s="230">
        <v>69.03850388457758</v>
      </c>
      <c r="O10" s="96" t="s">
        <v>127</v>
      </c>
      <c r="P10" s="224">
        <v>1023</v>
      </c>
      <c r="Q10" s="225">
        <v>1951.5503696526625</v>
      </c>
      <c r="R10" s="224">
        <v>84.930131966858369</v>
      </c>
      <c r="S10" s="226" t="s">
        <v>127</v>
      </c>
      <c r="T10" s="98"/>
      <c r="U10" s="69">
        <v>1274</v>
      </c>
      <c r="V10" s="98">
        <v>3603.4112017966627</v>
      </c>
      <c r="W10" s="230">
        <v>74.002195119287549</v>
      </c>
      <c r="X10" s="96" t="s">
        <v>127</v>
      </c>
      <c r="Y10" s="224">
        <v>2190</v>
      </c>
      <c r="Z10" s="225">
        <v>3161.272241078671</v>
      </c>
      <c r="AA10" s="224">
        <v>71.882851906191448</v>
      </c>
      <c r="AB10" s="226" t="s">
        <v>127</v>
      </c>
      <c r="AC10" s="69"/>
      <c r="AD10" s="69">
        <v>1597</v>
      </c>
      <c r="AE10" s="98">
        <v>8676.4436406345667</v>
      </c>
      <c r="AF10" s="230">
        <v>79.350382145191062</v>
      </c>
      <c r="AG10" s="96" t="s">
        <v>127</v>
      </c>
      <c r="AH10" s="224">
        <v>2691</v>
      </c>
      <c r="AI10" s="225">
        <v>6650.5243094138013</v>
      </c>
      <c r="AJ10" s="224">
        <v>72.917143726561278</v>
      </c>
      <c r="AK10" s="226" t="s">
        <v>127</v>
      </c>
      <c r="AM10" s="69">
        <v>787</v>
      </c>
      <c r="AN10" s="98">
        <v>22457.622631155657</v>
      </c>
      <c r="AO10" s="230">
        <v>114.97638199793514</v>
      </c>
      <c r="AP10" s="96" t="s">
        <v>127</v>
      </c>
      <c r="AQ10" s="224">
        <v>1349</v>
      </c>
      <c r="AR10" s="225">
        <v>12281.500364166061</v>
      </c>
      <c r="AS10" s="224">
        <v>92.763005868042995</v>
      </c>
      <c r="AT10" s="226" t="s">
        <v>127</v>
      </c>
      <c r="AV10" s="217">
        <v>5441</v>
      </c>
      <c r="AW10" s="218">
        <v>4130.9182820233164</v>
      </c>
      <c r="AX10" s="230">
        <v>79.853695473182171</v>
      </c>
      <c r="AY10" s="96" t="s">
        <v>127</v>
      </c>
      <c r="AZ10" s="224">
        <v>9404</v>
      </c>
      <c r="BA10" s="225">
        <v>3676.8384417663174</v>
      </c>
      <c r="BB10" s="224">
        <v>76.935738115334388</v>
      </c>
      <c r="BC10" s="226" t="s">
        <v>127</v>
      </c>
    </row>
    <row r="11" spans="1:55">
      <c r="A11" s="46"/>
      <c r="B11" s="45" t="s">
        <v>124</v>
      </c>
      <c r="C11" s="69">
        <v>1508</v>
      </c>
      <c r="D11" s="98">
        <v>2816.5706656879534</v>
      </c>
      <c r="E11" s="230">
        <v>86.118408291244847</v>
      </c>
      <c r="F11" s="96" t="s">
        <v>127</v>
      </c>
      <c r="G11" s="224">
        <v>2745</v>
      </c>
      <c r="H11" s="225">
        <v>2388.274571622308</v>
      </c>
      <c r="I11" s="224">
        <v>84.989704995955762</v>
      </c>
      <c r="J11" s="226" t="s">
        <v>127</v>
      </c>
      <c r="K11" s="69"/>
      <c r="L11" s="69">
        <v>586</v>
      </c>
      <c r="M11" s="98">
        <v>1899.3943666599719</v>
      </c>
      <c r="N11" s="230">
        <v>84.031724175104046</v>
      </c>
      <c r="O11" s="96" t="s">
        <v>127</v>
      </c>
      <c r="P11" s="224">
        <v>1355</v>
      </c>
      <c r="Q11" s="225">
        <v>2159.5910117901453</v>
      </c>
      <c r="R11" s="224">
        <v>93.983917852154832</v>
      </c>
      <c r="S11" s="226" t="s">
        <v>38</v>
      </c>
      <c r="T11" s="98"/>
      <c r="U11" s="69">
        <v>1605</v>
      </c>
      <c r="V11" s="98">
        <v>4278.4429410618595</v>
      </c>
      <c r="W11" s="230">
        <v>87.865123240260303</v>
      </c>
      <c r="X11" s="96" t="s">
        <v>127</v>
      </c>
      <c r="Y11" s="224">
        <v>3566</v>
      </c>
      <c r="Z11" s="225">
        <v>4068.2988884357555</v>
      </c>
      <c r="AA11" s="224">
        <v>92.507352801657376</v>
      </c>
      <c r="AB11" s="226" t="s">
        <v>127</v>
      </c>
      <c r="AC11" s="69"/>
      <c r="AD11" s="69">
        <v>2086</v>
      </c>
      <c r="AE11" s="98">
        <v>10306.393421887466</v>
      </c>
      <c r="AF11" s="230">
        <v>94.257081638306062</v>
      </c>
      <c r="AG11" s="96" t="s">
        <v>127</v>
      </c>
      <c r="AH11" s="224">
        <v>4596</v>
      </c>
      <c r="AI11" s="225">
        <v>8607.6985490636762</v>
      </c>
      <c r="AJ11" s="224">
        <v>94.375836107922154</v>
      </c>
      <c r="AK11" s="226" t="s">
        <v>127</v>
      </c>
      <c r="AM11" s="69">
        <v>892</v>
      </c>
      <c r="AN11" s="98">
        <v>22182.579421786333</v>
      </c>
      <c r="AO11" s="230">
        <v>113.56824215937031</v>
      </c>
      <c r="AP11" s="96" t="s">
        <v>127</v>
      </c>
      <c r="AQ11" s="224">
        <v>2252</v>
      </c>
      <c r="AR11" s="225">
        <v>14332.993890020367</v>
      </c>
      <c r="AS11" s="224">
        <v>108.25807571572419</v>
      </c>
      <c r="AT11" s="226" t="s">
        <v>127</v>
      </c>
      <c r="AV11" s="217">
        <v>6677</v>
      </c>
      <c r="AW11" s="218">
        <v>4748.6839338849204</v>
      </c>
      <c r="AX11" s="230">
        <v>91.795560905917426</v>
      </c>
      <c r="AY11" s="96" t="s">
        <v>127</v>
      </c>
      <c r="AZ11" s="224">
        <v>14514</v>
      </c>
      <c r="BA11" s="225">
        <v>4481.8460754551616</v>
      </c>
      <c r="BB11" s="224">
        <v>93.780061701272942</v>
      </c>
      <c r="BC11" s="226" t="s">
        <v>127</v>
      </c>
    </row>
    <row r="12" spans="1:55">
      <c r="A12" s="47"/>
      <c r="B12" s="48" t="s">
        <v>125</v>
      </c>
      <c r="D12" s="220">
        <v>1.7209474583332958</v>
      </c>
      <c r="E12" s="214"/>
      <c r="F12" s="71"/>
      <c r="G12" s="224"/>
      <c r="H12" s="227">
        <v>1.3370310480995546</v>
      </c>
      <c r="I12" s="224"/>
      <c r="J12" s="226"/>
      <c r="K12" s="69"/>
      <c r="M12" s="220">
        <v>1.2793609373069021</v>
      </c>
      <c r="N12" s="214"/>
      <c r="O12" s="71"/>
      <c r="P12" s="224"/>
      <c r="Q12" s="227">
        <v>1.4002338834931709</v>
      </c>
      <c r="R12" s="224"/>
      <c r="S12" s="226"/>
      <c r="T12" s="98"/>
      <c r="V12" s="220">
        <v>1.6098941994700791</v>
      </c>
      <c r="W12" s="214"/>
      <c r="X12" s="71"/>
      <c r="Y12" s="224"/>
      <c r="Z12" s="227">
        <v>1.5918813999307475</v>
      </c>
      <c r="AA12" s="224"/>
      <c r="AB12" s="226"/>
      <c r="AC12" s="69"/>
      <c r="AE12" s="220">
        <v>1.7828468468364054</v>
      </c>
      <c r="AF12" s="214"/>
      <c r="AG12" s="71"/>
      <c r="AH12" s="224"/>
      <c r="AI12" s="227">
        <v>1.5289463923048796</v>
      </c>
      <c r="AJ12" s="224"/>
      <c r="AK12" s="226"/>
      <c r="AN12" s="220">
        <v>2.2495853230182163</v>
      </c>
      <c r="AO12" s="214"/>
      <c r="AP12" s="71"/>
      <c r="AQ12" s="224"/>
      <c r="AR12" s="227">
        <v>1.7239131337999212</v>
      </c>
      <c r="AS12" s="224"/>
      <c r="AT12" s="226"/>
      <c r="AV12" s="217"/>
      <c r="AW12" s="219">
        <v>1.7126930430713121</v>
      </c>
      <c r="AX12" s="231"/>
      <c r="AY12" s="71"/>
      <c r="AZ12" s="224"/>
      <c r="BA12" s="227">
        <v>1.5178112070799088</v>
      </c>
      <c r="BB12" s="224"/>
      <c r="BC12" s="226"/>
    </row>
    <row r="13" spans="1:55">
      <c r="A13" s="130"/>
      <c r="D13" s="69"/>
      <c r="E13" s="214"/>
      <c r="F13" s="71"/>
      <c r="G13" s="224"/>
      <c r="H13" s="225"/>
      <c r="I13" s="224"/>
      <c r="J13" s="226"/>
      <c r="K13" s="69"/>
      <c r="M13" s="69"/>
      <c r="N13" s="214"/>
      <c r="O13" s="71"/>
      <c r="P13" s="224"/>
      <c r="Q13" s="225"/>
      <c r="R13" s="224"/>
      <c r="S13" s="226"/>
      <c r="T13" s="98"/>
      <c r="V13" s="69"/>
      <c r="W13" s="214"/>
      <c r="X13" s="71"/>
      <c r="Y13" s="224"/>
      <c r="Z13" s="225"/>
      <c r="AA13" s="224"/>
      <c r="AB13" s="226"/>
      <c r="AC13" s="69"/>
      <c r="AE13" s="69"/>
      <c r="AF13" s="214"/>
      <c r="AG13" s="71"/>
      <c r="AH13" s="224"/>
      <c r="AI13" s="225"/>
      <c r="AJ13" s="224"/>
      <c r="AK13" s="226"/>
      <c r="AN13" s="69"/>
      <c r="AO13" s="214"/>
      <c r="AP13" s="71"/>
      <c r="AQ13" s="224"/>
      <c r="AR13" s="225"/>
      <c r="AS13" s="224"/>
      <c r="AT13" s="226"/>
      <c r="AV13" s="217"/>
      <c r="AW13" s="217"/>
      <c r="AX13" s="231"/>
      <c r="AY13" s="71"/>
      <c r="AZ13" s="224"/>
      <c r="BA13" s="225"/>
      <c r="BB13" s="224"/>
      <c r="BC13" s="226"/>
    </row>
    <row r="14" spans="1:55">
      <c r="A14" s="46"/>
      <c r="D14" s="69"/>
      <c r="E14" s="214"/>
      <c r="F14" s="71"/>
      <c r="G14" s="224"/>
      <c r="H14" s="225"/>
      <c r="I14" s="224"/>
      <c r="J14" s="226"/>
      <c r="K14" s="69"/>
      <c r="M14" s="69"/>
      <c r="N14" s="214"/>
      <c r="O14" s="71"/>
      <c r="P14" s="224"/>
      <c r="Q14" s="225"/>
      <c r="R14" s="224"/>
      <c r="S14" s="226"/>
      <c r="T14" s="98"/>
      <c r="V14" s="69"/>
      <c r="W14" s="214"/>
      <c r="X14" s="71"/>
      <c r="Y14" s="224"/>
      <c r="Z14" s="225"/>
      <c r="AA14" s="224"/>
      <c r="AB14" s="226"/>
      <c r="AC14" s="69"/>
      <c r="AE14" s="69"/>
      <c r="AF14" s="214"/>
      <c r="AG14" s="71"/>
      <c r="AH14" s="224"/>
      <c r="AI14" s="225"/>
      <c r="AJ14" s="224"/>
      <c r="AK14" s="226"/>
      <c r="AN14" s="69"/>
      <c r="AO14" s="214"/>
      <c r="AP14" s="71"/>
      <c r="AQ14" s="224"/>
      <c r="AR14" s="225"/>
      <c r="AS14" s="224"/>
      <c r="AT14" s="226"/>
      <c r="AV14" s="217"/>
      <c r="AW14" s="217"/>
      <c r="AX14" s="231"/>
      <c r="AY14" s="71"/>
      <c r="AZ14" s="224"/>
      <c r="BA14" s="225"/>
      <c r="BB14" s="224"/>
      <c r="BC14" s="226"/>
    </row>
    <row r="15" spans="1:55">
      <c r="A15" s="129" t="s">
        <v>178</v>
      </c>
      <c r="B15" s="45" t="s">
        <v>120</v>
      </c>
      <c r="C15" s="69">
        <v>1523</v>
      </c>
      <c r="D15" s="98">
        <v>1873.4904122707653</v>
      </c>
      <c r="E15" s="230">
        <v>57.283140174385892</v>
      </c>
      <c r="F15" s="96" t="s">
        <v>127</v>
      </c>
      <c r="G15" s="224">
        <v>2971</v>
      </c>
      <c r="H15" s="225">
        <v>1986.8238426305832</v>
      </c>
      <c r="I15" s="224">
        <v>70.703584198613115</v>
      </c>
      <c r="J15" s="226" t="s">
        <v>127</v>
      </c>
      <c r="K15" s="69"/>
      <c r="L15" s="69">
        <v>628</v>
      </c>
      <c r="M15" s="98">
        <v>1386.6548207097107</v>
      </c>
      <c r="N15" s="230">
        <v>61.347447094338271</v>
      </c>
      <c r="O15" s="96" t="s">
        <v>127</v>
      </c>
      <c r="P15" s="224">
        <v>1391</v>
      </c>
      <c r="Q15" s="225">
        <v>1658.3302720902143</v>
      </c>
      <c r="R15" s="224">
        <v>72.169394673797314</v>
      </c>
      <c r="S15" s="226" t="s">
        <v>127</v>
      </c>
      <c r="T15" s="98"/>
      <c r="U15" s="69">
        <v>1129</v>
      </c>
      <c r="V15" s="98">
        <v>2053.3729472041582</v>
      </c>
      <c r="W15" s="230">
        <v>42.169515767699302</v>
      </c>
      <c r="X15" s="96" t="s">
        <v>127</v>
      </c>
      <c r="Y15" s="224">
        <v>2566</v>
      </c>
      <c r="Z15" s="225">
        <v>2356.8306979718996</v>
      </c>
      <c r="AA15" s="224">
        <v>53.590990939923863</v>
      </c>
      <c r="AB15" s="226" t="s">
        <v>127</v>
      </c>
      <c r="AC15" s="69"/>
      <c r="AD15" s="69">
        <v>1655</v>
      </c>
      <c r="AE15" s="98">
        <v>4801.2873634423731</v>
      </c>
      <c r="AF15" s="230">
        <v>43.910155226936418</v>
      </c>
      <c r="AG15" s="96" t="s">
        <v>127</v>
      </c>
      <c r="AH15" s="224">
        <v>3364</v>
      </c>
      <c r="AI15" s="225">
        <v>4467.9253981201155</v>
      </c>
      <c r="AJ15" s="224">
        <v>48.986868291440615</v>
      </c>
      <c r="AK15" s="226" t="s">
        <v>127</v>
      </c>
      <c r="AM15" s="69">
        <v>1013</v>
      </c>
      <c r="AN15" s="98">
        <v>12119.275669691455</v>
      </c>
      <c r="AO15" s="230">
        <v>62.04710497733663</v>
      </c>
      <c r="AP15" s="96" t="s">
        <v>127</v>
      </c>
      <c r="AQ15" s="224">
        <v>2587</v>
      </c>
      <c r="AR15" s="225">
        <v>10759.441024787891</v>
      </c>
      <c r="AS15" s="224">
        <v>81.266788366620972</v>
      </c>
      <c r="AT15" s="226" t="s">
        <v>127</v>
      </c>
      <c r="AV15" s="217">
        <v>5948</v>
      </c>
      <c r="AW15" s="218">
        <v>2616.1101166076669</v>
      </c>
      <c r="AX15" s="230">
        <v>50.571337003930736</v>
      </c>
      <c r="AY15" s="96" t="s">
        <v>127</v>
      </c>
      <c r="AZ15" s="224">
        <v>12879</v>
      </c>
      <c r="BA15" s="225">
        <v>2935.3882758993927</v>
      </c>
      <c r="BB15" s="224">
        <v>61.421318134644245</v>
      </c>
      <c r="BC15" s="226" t="s">
        <v>127</v>
      </c>
    </row>
    <row r="16" spans="1:55">
      <c r="A16" s="46"/>
      <c r="B16" s="45" t="s">
        <v>121</v>
      </c>
      <c r="C16" s="69">
        <v>2813</v>
      </c>
      <c r="D16" s="98">
        <v>2990.7139896368667</v>
      </c>
      <c r="E16" s="230">
        <v>91.442949250121885</v>
      </c>
      <c r="F16" s="96" t="s">
        <v>127</v>
      </c>
      <c r="G16" s="224">
        <v>4033</v>
      </c>
      <c r="H16" s="225">
        <v>2481.5618166947957</v>
      </c>
      <c r="I16" s="224">
        <v>88.309447010882678</v>
      </c>
      <c r="J16" s="226" t="s">
        <v>127</v>
      </c>
      <c r="K16" s="69"/>
      <c r="L16" s="69">
        <v>1080</v>
      </c>
      <c r="M16" s="98">
        <v>2182.1019636245333</v>
      </c>
      <c r="N16" s="230">
        <v>96.539082956054528</v>
      </c>
      <c r="O16" s="96" t="s">
        <v>131</v>
      </c>
      <c r="P16" s="224">
        <v>1707</v>
      </c>
      <c r="Q16" s="225">
        <v>2054.9395386960218</v>
      </c>
      <c r="R16" s="224">
        <v>89.429557606771084</v>
      </c>
      <c r="S16" s="226" t="s">
        <v>127</v>
      </c>
      <c r="T16" s="98"/>
      <c r="U16" s="69">
        <v>2441</v>
      </c>
      <c r="V16" s="98">
        <v>3996.5867110479198</v>
      </c>
      <c r="W16" s="230">
        <v>82.076724814158226</v>
      </c>
      <c r="X16" s="96" t="s">
        <v>127</v>
      </c>
      <c r="Y16" s="224">
        <v>3884</v>
      </c>
      <c r="Z16" s="225">
        <v>3483.1920922546242</v>
      </c>
      <c r="AA16" s="224">
        <v>79.202853229408191</v>
      </c>
      <c r="AB16" s="226" t="s">
        <v>127</v>
      </c>
      <c r="AC16" s="69"/>
      <c r="AD16" s="69">
        <v>3186</v>
      </c>
      <c r="AE16" s="98">
        <v>8569.7795788908461</v>
      </c>
      <c r="AF16" s="230">
        <v>78.374886376292892</v>
      </c>
      <c r="AG16" s="96" t="s">
        <v>127</v>
      </c>
      <c r="AH16" s="224">
        <v>5155</v>
      </c>
      <c r="AI16" s="225">
        <v>6608.0104738875616</v>
      </c>
      <c r="AJ16" s="224">
        <v>72.45101695050451</v>
      </c>
      <c r="AK16" s="226" t="s">
        <v>127</v>
      </c>
      <c r="AM16" s="69">
        <v>1650</v>
      </c>
      <c r="AN16" s="98">
        <v>19185.563144641324</v>
      </c>
      <c r="AO16" s="230">
        <v>98.224405725989044</v>
      </c>
      <c r="AP16" s="96" t="s">
        <v>131</v>
      </c>
      <c r="AQ16" s="224">
        <v>2771</v>
      </c>
      <c r="AR16" s="225">
        <v>10669.182196211306</v>
      </c>
      <c r="AS16" s="224">
        <v>80.585057307985693</v>
      </c>
      <c r="AT16" s="226" t="s">
        <v>127</v>
      </c>
      <c r="AV16" s="217">
        <v>11170</v>
      </c>
      <c r="AW16" s="218">
        <v>4474.4357450583684</v>
      </c>
      <c r="AX16" s="230">
        <v>86.494141255490263</v>
      </c>
      <c r="AY16" s="96" t="s">
        <v>127</v>
      </c>
      <c r="AZ16" s="224">
        <v>17550</v>
      </c>
      <c r="BA16" s="225">
        <v>3823.9778486579107</v>
      </c>
      <c r="BB16" s="224">
        <v>80.014545915662723</v>
      </c>
      <c r="BC16" s="226" t="s">
        <v>127</v>
      </c>
    </row>
    <row r="17" spans="1:55">
      <c r="A17" s="46"/>
      <c r="B17" s="45" t="s">
        <v>122</v>
      </c>
      <c r="C17" s="69">
        <v>3596</v>
      </c>
      <c r="D17" s="98">
        <v>3398.9920589946923</v>
      </c>
      <c r="E17" s="230">
        <v>103.92630637005782</v>
      </c>
      <c r="F17" s="96" t="s">
        <v>38</v>
      </c>
      <c r="G17" s="224">
        <v>3971</v>
      </c>
      <c r="H17" s="225">
        <v>2627.8782877551807</v>
      </c>
      <c r="I17" s="224">
        <v>93.516299631276453</v>
      </c>
      <c r="J17" s="226" t="s">
        <v>127</v>
      </c>
      <c r="K17" s="69"/>
      <c r="L17" s="69">
        <v>1313</v>
      </c>
      <c r="M17" s="98">
        <v>2528.1741867157243</v>
      </c>
      <c r="N17" s="230">
        <v>111.84977677821333</v>
      </c>
      <c r="O17" s="96" t="s">
        <v>127</v>
      </c>
      <c r="P17" s="224">
        <v>1721</v>
      </c>
      <c r="Q17" s="225">
        <v>2241.0402000581339</v>
      </c>
      <c r="R17" s="224">
        <v>97.528530594804636</v>
      </c>
      <c r="S17" s="226"/>
      <c r="T17" s="98"/>
      <c r="U17" s="69">
        <v>3568</v>
      </c>
      <c r="V17" s="98">
        <v>5200.3248873672246</v>
      </c>
      <c r="W17" s="230">
        <v>106.79754139820548</v>
      </c>
      <c r="X17" s="96" t="s">
        <v>127</v>
      </c>
      <c r="Y17" s="224">
        <v>4290</v>
      </c>
      <c r="Z17" s="225">
        <v>4202.4490494710408</v>
      </c>
      <c r="AA17" s="224">
        <v>95.557737401118743</v>
      </c>
      <c r="AB17" s="226" t="s">
        <v>127</v>
      </c>
      <c r="AC17" s="69"/>
      <c r="AD17" s="69">
        <v>5002</v>
      </c>
      <c r="AE17" s="98">
        <v>12265.489556622473</v>
      </c>
      <c r="AF17" s="230">
        <v>112.17398784885802</v>
      </c>
      <c r="AG17" s="96" t="s">
        <v>127</v>
      </c>
      <c r="AH17" s="224">
        <v>6302</v>
      </c>
      <c r="AI17" s="225">
        <v>8237.6928003225203</v>
      </c>
      <c r="AJ17" s="224">
        <v>90.319048837417327</v>
      </c>
      <c r="AK17" s="226" t="s">
        <v>127</v>
      </c>
      <c r="AM17" s="69">
        <v>2036</v>
      </c>
      <c r="AN17" s="98">
        <v>21252.002104307772</v>
      </c>
      <c r="AO17" s="230">
        <v>108.80396167918296</v>
      </c>
      <c r="AP17" s="96" t="s">
        <v>127</v>
      </c>
      <c r="AQ17" s="224">
        <v>3257</v>
      </c>
      <c r="AR17" s="225">
        <v>12561.709348966371</v>
      </c>
      <c r="AS17" s="224">
        <v>94.879443349667781</v>
      </c>
      <c r="AT17" s="226" t="s">
        <v>127</v>
      </c>
      <c r="AV17" s="217">
        <v>15515</v>
      </c>
      <c r="AW17" s="218">
        <v>5610.4301055325204</v>
      </c>
      <c r="AX17" s="230">
        <v>108.45374963489496</v>
      </c>
      <c r="AY17" s="96" t="s">
        <v>127</v>
      </c>
      <c r="AZ17" s="224">
        <v>19541</v>
      </c>
      <c r="BA17" s="225">
        <v>4466.0289166573039</v>
      </c>
      <c r="BB17" s="224">
        <v>93.449096714294598</v>
      </c>
      <c r="BC17" s="226" t="s">
        <v>127</v>
      </c>
    </row>
    <row r="18" spans="1:55">
      <c r="A18" s="46"/>
      <c r="B18" s="45" t="s">
        <v>123</v>
      </c>
      <c r="C18" s="69">
        <v>4184</v>
      </c>
      <c r="D18" s="98">
        <v>4023.9575695724584</v>
      </c>
      <c r="E18" s="230">
        <v>123.03501742195554</v>
      </c>
      <c r="F18" s="96" t="s">
        <v>127</v>
      </c>
      <c r="G18" s="224">
        <v>5012</v>
      </c>
      <c r="H18" s="225">
        <v>3103.145658492685</v>
      </c>
      <c r="I18" s="224">
        <v>110.42927693846521</v>
      </c>
      <c r="J18" s="226" t="s">
        <v>127</v>
      </c>
      <c r="K18" s="69"/>
      <c r="L18" s="69">
        <v>1563</v>
      </c>
      <c r="M18" s="98">
        <v>2941.7423698429334</v>
      </c>
      <c r="N18" s="230">
        <v>130.14658132926419</v>
      </c>
      <c r="O18" s="96" t="s">
        <v>127</v>
      </c>
      <c r="P18" s="224">
        <v>2370</v>
      </c>
      <c r="Q18" s="225">
        <v>2773.4488249300562</v>
      </c>
      <c r="R18" s="224">
        <v>120.69858834674152</v>
      </c>
      <c r="S18" s="226" t="s">
        <v>127</v>
      </c>
      <c r="T18" s="98"/>
      <c r="U18" s="69">
        <v>4729</v>
      </c>
      <c r="V18" s="98">
        <v>6646.0059455548726</v>
      </c>
      <c r="W18" s="230">
        <v>136.48706772673503</v>
      </c>
      <c r="X18" s="96" t="s">
        <v>127</v>
      </c>
      <c r="Y18" s="224">
        <v>5821</v>
      </c>
      <c r="Z18" s="225">
        <v>5025.3517610500321</v>
      </c>
      <c r="AA18" s="224">
        <v>114.26937918286302</v>
      </c>
      <c r="AB18" s="226" t="s">
        <v>127</v>
      </c>
      <c r="AC18" s="69"/>
      <c r="AD18" s="69">
        <v>6278</v>
      </c>
      <c r="AE18" s="98">
        <v>14071.956495395292</v>
      </c>
      <c r="AF18" s="230">
        <v>128.69502433124251</v>
      </c>
      <c r="AG18" s="96" t="s">
        <v>127</v>
      </c>
      <c r="AH18" s="224">
        <v>9013</v>
      </c>
      <c r="AI18" s="225">
        <v>9759.1651156409371</v>
      </c>
      <c r="AJ18" s="224">
        <v>107.00065322385942</v>
      </c>
      <c r="AK18" s="226" t="s">
        <v>127</v>
      </c>
      <c r="AM18" s="69">
        <v>2702</v>
      </c>
      <c r="AN18" s="98">
        <v>26113.991326368796</v>
      </c>
      <c r="AO18" s="230">
        <v>133.69590768997784</v>
      </c>
      <c r="AP18" s="96" t="s">
        <v>127</v>
      </c>
      <c r="AQ18" s="224">
        <v>4527</v>
      </c>
      <c r="AR18" s="225">
        <v>14038.079880922844</v>
      </c>
      <c r="AS18" s="224">
        <v>106.03057018746627</v>
      </c>
      <c r="AT18" s="226" t="s">
        <v>127</v>
      </c>
      <c r="AV18" s="217">
        <v>19456</v>
      </c>
      <c r="AW18" s="218">
        <v>6725.1552098302418</v>
      </c>
      <c r="AX18" s="230">
        <v>130.00220761390443</v>
      </c>
      <c r="AY18" s="96" t="s">
        <v>127</v>
      </c>
      <c r="AZ18" s="224">
        <v>26743</v>
      </c>
      <c r="BA18" s="225">
        <v>5261.8617553654021</v>
      </c>
      <c r="BB18" s="224">
        <v>110.10144297104665</v>
      </c>
      <c r="BC18" s="226" t="s">
        <v>127</v>
      </c>
    </row>
    <row r="19" spans="1:55">
      <c r="A19" s="46"/>
      <c r="B19" s="45" t="s">
        <v>124</v>
      </c>
      <c r="C19" s="69">
        <v>6161</v>
      </c>
      <c r="D19" s="98">
        <v>6198.7857556632398</v>
      </c>
      <c r="E19" s="230">
        <v>189.53174834893434</v>
      </c>
      <c r="F19" s="96" t="s">
        <v>127</v>
      </c>
      <c r="G19" s="224">
        <v>8600.454082100001</v>
      </c>
      <c r="H19" s="225">
        <v>5984.6261912255468</v>
      </c>
      <c r="I19" s="224">
        <v>212.97032617059023</v>
      </c>
      <c r="J19" s="226" t="s">
        <v>127</v>
      </c>
      <c r="K19" s="69"/>
      <c r="L19" s="69">
        <v>2020</v>
      </c>
      <c r="M19" s="98">
        <v>3463.2917747608717</v>
      </c>
      <c r="N19" s="230">
        <v>153.22061824705384</v>
      </c>
      <c r="O19" s="96" t="s">
        <v>127</v>
      </c>
      <c r="P19" s="224">
        <v>3501.0227836999998</v>
      </c>
      <c r="Q19" s="225">
        <v>3915.2986472998955</v>
      </c>
      <c r="R19" s="224">
        <v>170.39110851339461</v>
      </c>
      <c r="S19" s="226" t="s">
        <v>127</v>
      </c>
      <c r="T19" s="98"/>
      <c r="U19" s="69">
        <v>7399</v>
      </c>
      <c r="V19" s="98">
        <v>8592.2312467359443</v>
      </c>
      <c r="W19" s="230">
        <v>176.45612382898753</v>
      </c>
      <c r="X19" s="96" t="s">
        <v>127</v>
      </c>
      <c r="Y19" s="224">
        <v>12757.9893421</v>
      </c>
      <c r="Z19" s="225">
        <v>8711.8099649607666</v>
      </c>
      <c r="AA19" s="224">
        <v>198.09421580612721</v>
      </c>
      <c r="AB19" s="226" t="s">
        <v>127</v>
      </c>
      <c r="AC19" s="69"/>
      <c r="AD19" s="69">
        <v>8741</v>
      </c>
      <c r="AE19" s="98">
        <v>19432.754883828064</v>
      </c>
      <c r="AF19" s="230">
        <v>177.72218549820582</v>
      </c>
      <c r="AG19" s="96" t="s">
        <v>127</v>
      </c>
      <c r="AH19" s="224">
        <v>18805.132859599998</v>
      </c>
      <c r="AI19" s="225">
        <v>19571.729739014587</v>
      </c>
      <c r="AJ19" s="224">
        <v>214.58678503543891</v>
      </c>
      <c r="AK19" s="226" t="s">
        <v>127</v>
      </c>
      <c r="AM19" s="69">
        <v>2411</v>
      </c>
      <c r="AN19" s="98">
        <v>23740.815264342818</v>
      </c>
      <c r="AO19" s="230">
        <v>121.5459485452679</v>
      </c>
      <c r="AP19" s="96" t="s">
        <v>127</v>
      </c>
      <c r="AQ19" s="224">
        <v>5695.9080233000004</v>
      </c>
      <c r="AR19" s="225">
        <v>22197.615055728766</v>
      </c>
      <c r="AS19" s="224">
        <v>167.66009319830732</v>
      </c>
      <c r="AT19" s="226" t="s">
        <v>127</v>
      </c>
      <c r="AV19" s="217">
        <v>26734</v>
      </c>
      <c r="AW19" s="218">
        <v>8828.8326545729033</v>
      </c>
      <c r="AX19" s="230">
        <v>170.66784333400952</v>
      </c>
      <c r="AY19" s="96" t="s">
        <v>127</v>
      </c>
      <c r="AZ19" s="224">
        <v>49362.507090800005</v>
      </c>
      <c r="BA19" s="225">
        <v>9553.1294329261673</v>
      </c>
      <c r="BB19" s="224">
        <v>199.89376086930395</v>
      </c>
      <c r="BC19" s="226" t="s">
        <v>127</v>
      </c>
    </row>
    <row r="20" spans="1:55">
      <c r="A20" s="47"/>
      <c r="B20" s="48" t="s">
        <v>125</v>
      </c>
      <c r="D20" s="220">
        <v>3.3086829348381865</v>
      </c>
      <c r="E20" s="214"/>
      <c r="F20" s="71"/>
      <c r="G20" s="224"/>
      <c r="H20" s="227">
        <v>3.0121574257443058</v>
      </c>
      <c r="I20" s="224"/>
      <c r="J20" s="226"/>
      <c r="K20" s="69"/>
      <c r="M20" s="220">
        <v>2.4975875200061015</v>
      </c>
      <c r="N20" s="214"/>
      <c r="O20" s="71"/>
      <c r="P20" s="224"/>
      <c r="Q20" s="227">
        <v>2.3609884672520169</v>
      </c>
      <c r="R20" s="224"/>
      <c r="S20" s="226"/>
      <c r="T20" s="98"/>
      <c r="V20" s="220">
        <v>4.1844474762536432</v>
      </c>
      <c r="W20" s="214"/>
      <c r="X20" s="71"/>
      <c r="Y20" s="224"/>
      <c r="Z20" s="227">
        <v>3.6964088988052706</v>
      </c>
      <c r="AA20" s="224"/>
      <c r="AB20" s="226"/>
      <c r="AC20" s="69"/>
      <c r="AE20" s="220">
        <v>4.0474050838513831</v>
      </c>
      <c r="AF20" s="214"/>
      <c r="AG20" s="71"/>
      <c r="AH20" s="224"/>
      <c r="AI20" s="227">
        <v>4.3804960904784611</v>
      </c>
      <c r="AJ20" s="224"/>
      <c r="AK20" s="226"/>
      <c r="AN20" s="220">
        <v>1.9589302126128827</v>
      </c>
      <c r="AO20" s="214"/>
      <c r="AP20" s="71"/>
      <c r="AQ20" s="224"/>
      <c r="AR20" s="227">
        <v>2.0630825527635963</v>
      </c>
      <c r="AS20" s="224"/>
      <c r="AT20" s="226"/>
      <c r="AV20" s="217"/>
      <c r="AW20" s="219">
        <v>3.3747939731303545</v>
      </c>
      <c r="AX20" s="231"/>
      <c r="AY20" s="71"/>
      <c r="AZ20" s="224"/>
      <c r="BA20" s="227">
        <v>3.2544687567777117</v>
      </c>
      <c r="BB20" s="224"/>
      <c r="BC20" s="226"/>
    </row>
    <row r="21" spans="1:55">
      <c r="A21" s="130"/>
      <c r="D21" s="69"/>
      <c r="E21" s="214"/>
      <c r="F21" s="71"/>
      <c r="G21" s="224"/>
      <c r="H21" s="225"/>
      <c r="I21" s="224"/>
      <c r="J21" s="226"/>
      <c r="K21" s="69"/>
      <c r="M21" s="69"/>
      <c r="N21" s="214"/>
      <c r="O21" s="71"/>
      <c r="P21" s="224"/>
      <c r="Q21" s="225"/>
      <c r="R21" s="224"/>
      <c r="S21" s="226"/>
      <c r="T21" s="98"/>
      <c r="V21" s="69"/>
      <c r="W21" s="214"/>
      <c r="X21" s="71"/>
      <c r="Y21" s="224"/>
      <c r="Z21" s="225"/>
      <c r="AA21" s="224"/>
      <c r="AB21" s="226"/>
      <c r="AC21" s="69"/>
      <c r="AE21" s="69"/>
      <c r="AF21" s="214"/>
      <c r="AG21" s="71"/>
      <c r="AH21" s="224"/>
      <c r="AI21" s="225"/>
      <c r="AJ21" s="224"/>
      <c r="AK21" s="226"/>
      <c r="AN21" s="69"/>
      <c r="AO21" s="214"/>
      <c r="AP21" s="71"/>
      <c r="AQ21" s="224"/>
      <c r="AR21" s="225"/>
      <c r="AS21" s="224"/>
      <c r="AT21" s="226"/>
      <c r="AV21" s="217"/>
      <c r="AW21" s="217"/>
      <c r="AX21" s="231"/>
      <c r="AY21" s="71"/>
      <c r="AZ21" s="224"/>
      <c r="BA21" s="225"/>
      <c r="BB21" s="224"/>
      <c r="BC21" s="226"/>
    </row>
    <row r="22" spans="1:55">
      <c r="A22" s="46"/>
      <c r="D22" s="69"/>
      <c r="E22" s="214"/>
      <c r="F22" s="71"/>
      <c r="G22" s="224"/>
      <c r="H22" s="225"/>
      <c r="I22" s="224"/>
      <c r="J22" s="226"/>
      <c r="K22" s="69"/>
      <c r="M22" s="69"/>
      <c r="N22" s="214"/>
      <c r="O22" s="71"/>
      <c r="P22" s="224"/>
      <c r="Q22" s="225"/>
      <c r="R22" s="224"/>
      <c r="S22" s="226"/>
      <c r="T22" s="98"/>
      <c r="V22" s="69"/>
      <c r="W22" s="214"/>
      <c r="X22" s="71"/>
      <c r="Y22" s="224"/>
      <c r="Z22" s="225"/>
      <c r="AA22" s="224"/>
      <c r="AB22" s="226"/>
      <c r="AC22" s="69"/>
      <c r="AE22" s="69"/>
      <c r="AF22" s="214"/>
      <c r="AG22" s="71"/>
      <c r="AH22" s="224"/>
      <c r="AI22" s="225"/>
      <c r="AJ22" s="224"/>
      <c r="AK22" s="226"/>
      <c r="AN22" s="69"/>
      <c r="AO22" s="214"/>
      <c r="AP22" s="71"/>
      <c r="AQ22" s="224"/>
      <c r="AR22" s="225"/>
      <c r="AS22" s="224"/>
      <c r="AT22" s="226"/>
      <c r="AV22" s="217"/>
      <c r="AW22" s="217"/>
      <c r="AX22" s="231"/>
      <c r="AY22" s="71"/>
      <c r="AZ22" s="224"/>
      <c r="BA22" s="225"/>
      <c r="BB22" s="224"/>
      <c r="BC22" s="226"/>
    </row>
    <row r="23" spans="1:55">
      <c r="A23" s="129" t="s">
        <v>126</v>
      </c>
      <c r="B23" s="45" t="s">
        <v>120</v>
      </c>
      <c r="C23" s="69">
        <v>2302</v>
      </c>
      <c r="D23" s="98">
        <v>1886.1732900564946</v>
      </c>
      <c r="E23" s="230">
        <v>57.670927088722948</v>
      </c>
      <c r="F23" s="96" t="s">
        <v>127</v>
      </c>
      <c r="G23" s="224">
        <v>4312.0000656000002</v>
      </c>
      <c r="H23" s="225">
        <v>1965.6215865272829</v>
      </c>
      <c r="I23" s="224">
        <v>69.949075687372655</v>
      </c>
      <c r="J23" s="226" t="s">
        <v>127</v>
      </c>
      <c r="K23" s="69"/>
      <c r="L23" s="69">
        <v>1265</v>
      </c>
      <c r="M23" s="98">
        <v>1643.9680255758083</v>
      </c>
      <c r="N23" s="230">
        <v>72.731324311970752</v>
      </c>
      <c r="O23" s="96" t="s">
        <v>127</v>
      </c>
      <c r="P23" s="224">
        <v>2398.0000252</v>
      </c>
      <c r="Q23" s="225">
        <v>1664.6494882046613</v>
      </c>
      <c r="R23" s="224">
        <v>72.444402619722183</v>
      </c>
      <c r="S23" s="226" t="s">
        <v>127</v>
      </c>
      <c r="T23" s="98"/>
      <c r="U23" s="69">
        <v>2616</v>
      </c>
      <c r="V23" s="98">
        <v>2729.8796395797885</v>
      </c>
      <c r="W23" s="230">
        <v>56.062734566520767</v>
      </c>
      <c r="X23" s="96" t="s">
        <v>127</v>
      </c>
      <c r="Y23" s="224">
        <v>5333.0000402000005</v>
      </c>
      <c r="Z23" s="225">
        <v>2736.5081611558103</v>
      </c>
      <c r="AA23" s="224">
        <v>62.224318529848546</v>
      </c>
      <c r="AB23" s="226" t="s">
        <v>127</v>
      </c>
      <c r="AC23" s="69"/>
      <c r="AD23" s="69">
        <v>3513</v>
      </c>
      <c r="AE23" s="98">
        <v>6427.3604224940109</v>
      </c>
      <c r="AF23" s="230">
        <v>58.781400171980572</v>
      </c>
      <c r="AG23" s="96" t="s">
        <v>127</v>
      </c>
      <c r="AH23" s="224">
        <v>6983.0000469999995</v>
      </c>
      <c r="AI23" s="225">
        <v>5650.4707423099571</v>
      </c>
      <c r="AJ23" s="224">
        <v>61.952436841188089</v>
      </c>
      <c r="AK23" s="226" t="s">
        <v>127</v>
      </c>
      <c r="AM23" s="69">
        <v>1610</v>
      </c>
      <c r="AN23" s="98">
        <v>12755.149256836337</v>
      </c>
      <c r="AO23" s="230">
        <v>65.302589569750282</v>
      </c>
      <c r="AP23" s="96" t="s">
        <v>127</v>
      </c>
      <c r="AQ23" s="224">
        <v>3916.0000472000002</v>
      </c>
      <c r="AR23" s="225">
        <v>10274.979133081446</v>
      </c>
      <c r="AS23" s="224">
        <v>77.607614815290816</v>
      </c>
      <c r="AT23" s="226" t="s">
        <v>127</v>
      </c>
      <c r="AV23" s="217">
        <v>11306</v>
      </c>
      <c r="AW23" s="218">
        <v>3104.5370376022775</v>
      </c>
      <c r="AX23" s="230">
        <v>60.012989427736173</v>
      </c>
      <c r="AY23" s="96" t="s">
        <v>127</v>
      </c>
      <c r="AZ23" s="224">
        <v>22942.000225199998</v>
      </c>
      <c r="BA23" s="225">
        <v>3190.7024126025244</v>
      </c>
      <c r="BB23" s="224">
        <v>66.763620188334315</v>
      </c>
      <c r="BC23" s="226" t="s">
        <v>127</v>
      </c>
    </row>
    <row r="24" spans="1:55">
      <c r="A24" s="46"/>
      <c r="B24" s="45" t="s">
        <v>121</v>
      </c>
      <c r="C24" s="69">
        <v>2818</v>
      </c>
      <c r="D24" s="98">
        <v>2073.4851123302965</v>
      </c>
      <c r="E24" s="230">
        <v>63.398103113405547</v>
      </c>
      <c r="F24" s="96" t="s">
        <v>127</v>
      </c>
      <c r="G24" s="224">
        <v>5553.8884199000004</v>
      </c>
      <c r="H24" s="225">
        <v>2028.3049074668254</v>
      </c>
      <c r="I24" s="224">
        <v>72.179739204088705</v>
      </c>
      <c r="J24" s="226" t="s">
        <v>127</v>
      </c>
      <c r="K24" s="69"/>
      <c r="L24" s="69">
        <v>1169</v>
      </c>
      <c r="M24" s="98">
        <v>1514.9186975436776</v>
      </c>
      <c r="N24" s="230">
        <v>67.022011002145703</v>
      </c>
      <c r="O24" s="96" t="s">
        <v>127</v>
      </c>
      <c r="P24" s="224">
        <v>2605.7010984999997</v>
      </c>
      <c r="Q24" s="225">
        <v>1773.8700546434682</v>
      </c>
      <c r="R24" s="224">
        <v>77.197606669891712</v>
      </c>
      <c r="S24" s="226" t="s">
        <v>127</v>
      </c>
      <c r="T24" s="98"/>
      <c r="U24" s="69">
        <v>2574</v>
      </c>
      <c r="V24" s="98">
        <v>2754.5427750728118</v>
      </c>
      <c r="W24" s="230">
        <v>56.569234120082157</v>
      </c>
      <c r="X24" s="96" t="s">
        <v>127</v>
      </c>
      <c r="Y24" s="224">
        <v>5364.6680386999997</v>
      </c>
      <c r="Z24" s="225">
        <v>2793.7529218114232</v>
      </c>
      <c r="AA24" s="224">
        <v>63.525983283406347</v>
      </c>
      <c r="AB24" s="226" t="s">
        <v>127</v>
      </c>
      <c r="AC24" s="69"/>
      <c r="AD24" s="69">
        <v>3489</v>
      </c>
      <c r="AE24" s="98">
        <v>6332.1853748962749</v>
      </c>
      <c r="AF24" s="230">
        <v>57.910977138031747</v>
      </c>
      <c r="AG24" s="96" t="s">
        <v>127</v>
      </c>
      <c r="AH24" s="224">
        <v>7499.4944813000002</v>
      </c>
      <c r="AI24" s="225">
        <v>5680.7346065688662</v>
      </c>
      <c r="AJ24" s="224">
        <v>62.284253467550066</v>
      </c>
      <c r="AK24" s="226" t="s">
        <v>127</v>
      </c>
      <c r="AM24" s="69">
        <v>1760</v>
      </c>
      <c r="AN24" s="98">
        <v>13734.801377318721</v>
      </c>
      <c r="AO24" s="230">
        <v>70.318118518634108</v>
      </c>
      <c r="AP24" s="96" t="s">
        <v>127</v>
      </c>
      <c r="AQ24" s="224">
        <v>4292.9958576999998</v>
      </c>
      <c r="AR24" s="225">
        <v>10116.400833490434</v>
      </c>
      <c r="AS24" s="224">
        <v>76.409862154840184</v>
      </c>
      <c r="AT24" s="226" t="s">
        <v>127</v>
      </c>
      <c r="AV24" s="217">
        <v>11810</v>
      </c>
      <c r="AW24" s="218">
        <v>3170.8763849639454</v>
      </c>
      <c r="AX24" s="230">
        <v>61.295377913889816</v>
      </c>
      <c r="AY24" s="96" t="s">
        <v>127</v>
      </c>
      <c r="AZ24" s="224">
        <v>25316.747896100002</v>
      </c>
      <c r="BA24" s="225">
        <v>3254.7077373838347</v>
      </c>
      <c r="BB24" s="224">
        <v>68.102894943902911</v>
      </c>
      <c r="BC24" s="226" t="s">
        <v>127</v>
      </c>
    </row>
    <row r="25" spans="1:55">
      <c r="A25" s="46"/>
      <c r="B25" s="45" t="s">
        <v>122</v>
      </c>
      <c r="C25" s="69">
        <v>4845</v>
      </c>
      <c r="D25" s="98">
        <v>3244.5433605869562</v>
      </c>
      <c r="E25" s="230">
        <v>99.203940895062715</v>
      </c>
      <c r="F25" s="96" t="s">
        <v>131</v>
      </c>
      <c r="G25" s="224">
        <v>6289</v>
      </c>
      <c r="H25" s="225">
        <v>2525.0459059789118</v>
      </c>
      <c r="I25" s="224">
        <v>89.856882119135093</v>
      </c>
      <c r="J25" s="226" t="s">
        <v>127</v>
      </c>
      <c r="K25" s="69"/>
      <c r="L25" s="69">
        <v>1725</v>
      </c>
      <c r="M25" s="98">
        <v>2197.1993402566877</v>
      </c>
      <c r="N25" s="230">
        <v>97.207010907821484</v>
      </c>
      <c r="O25" s="96" t="s">
        <v>131</v>
      </c>
      <c r="P25" s="224">
        <v>2777</v>
      </c>
      <c r="Q25" s="225">
        <v>2134.1825377696214</v>
      </c>
      <c r="R25" s="224">
        <v>92.878158510660796</v>
      </c>
      <c r="S25" s="226" t="s">
        <v>127</v>
      </c>
      <c r="T25" s="98"/>
      <c r="U25" s="69">
        <v>4690</v>
      </c>
      <c r="V25" s="98">
        <v>4777.921343629384</v>
      </c>
      <c r="W25" s="230">
        <v>98.122764162906719</v>
      </c>
      <c r="X25" s="96" t="s">
        <v>131</v>
      </c>
      <c r="Y25" s="224">
        <v>6937</v>
      </c>
      <c r="Z25" s="225">
        <v>3968.13325574495</v>
      </c>
      <c r="AA25" s="224">
        <v>90.229728227841377</v>
      </c>
      <c r="AB25" s="226" t="s">
        <v>127</v>
      </c>
      <c r="AC25" s="69"/>
      <c r="AD25" s="69">
        <v>6096</v>
      </c>
      <c r="AE25" s="98">
        <v>10552.996619812284</v>
      </c>
      <c r="AF25" s="230">
        <v>96.512390242158105</v>
      </c>
      <c r="AG25" s="96" t="s">
        <v>127</v>
      </c>
      <c r="AH25" s="224">
        <v>9111</v>
      </c>
      <c r="AI25" s="225">
        <v>7961.3145645226177</v>
      </c>
      <c r="AJ25" s="224">
        <v>87.288804813771122</v>
      </c>
      <c r="AK25" s="226" t="s">
        <v>127</v>
      </c>
      <c r="AM25" s="69">
        <v>2958</v>
      </c>
      <c r="AN25" s="98">
        <v>22957.075980881171</v>
      </c>
      <c r="AO25" s="230">
        <v>117.5334353455376</v>
      </c>
      <c r="AP25" s="96" t="s">
        <v>127</v>
      </c>
      <c r="AQ25" s="224">
        <v>4562</v>
      </c>
      <c r="AR25" s="225">
        <v>12938.173567782193</v>
      </c>
      <c r="AS25" s="224">
        <v>97.722903147219284</v>
      </c>
      <c r="AT25" s="226"/>
      <c r="AV25" s="217">
        <v>20314</v>
      </c>
      <c r="AW25" s="218">
        <v>5183.9265226430634</v>
      </c>
      <c r="AX25" s="230">
        <v>100.20912098307997</v>
      </c>
      <c r="AY25" s="96" t="s">
        <v>131</v>
      </c>
      <c r="AZ25" s="224">
        <v>29676</v>
      </c>
      <c r="BA25" s="225">
        <v>4326.1104067085762</v>
      </c>
      <c r="BB25" s="224">
        <v>90.52138204600152</v>
      </c>
      <c r="BC25" s="226" t="s">
        <v>127</v>
      </c>
    </row>
    <row r="26" spans="1:55">
      <c r="A26" s="46"/>
      <c r="B26" s="45" t="s">
        <v>123</v>
      </c>
      <c r="C26" s="69">
        <v>5235</v>
      </c>
      <c r="D26" s="98">
        <v>3296.7984396052889</v>
      </c>
      <c r="E26" s="230">
        <v>100.80167259234037</v>
      </c>
      <c r="F26" s="96" t="s">
        <v>131</v>
      </c>
      <c r="G26" s="224">
        <v>7703</v>
      </c>
      <c r="H26" s="225">
        <v>2719.7391401775212</v>
      </c>
      <c r="I26" s="224">
        <v>96.785281699258888</v>
      </c>
      <c r="J26" s="226" t="s">
        <v>127</v>
      </c>
      <c r="K26" s="69"/>
      <c r="L26" s="69">
        <v>2039</v>
      </c>
      <c r="M26" s="98">
        <v>2491.0546568375657</v>
      </c>
      <c r="N26" s="230">
        <v>110.20755957941432</v>
      </c>
      <c r="O26" s="96" t="s">
        <v>127</v>
      </c>
      <c r="P26" s="224">
        <v>3624</v>
      </c>
      <c r="Q26" s="225">
        <v>2444.8825696992085</v>
      </c>
      <c r="R26" s="224">
        <v>106.39961054399132</v>
      </c>
      <c r="S26" s="226" t="s">
        <v>127</v>
      </c>
      <c r="T26" s="98"/>
      <c r="U26" s="69">
        <v>5003</v>
      </c>
      <c r="V26" s="98">
        <v>4747.0116531701042</v>
      </c>
      <c r="W26" s="230">
        <v>97.487980948794529</v>
      </c>
      <c r="X26" s="96" t="s">
        <v>131</v>
      </c>
      <c r="Y26" s="224">
        <v>8388</v>
      </c>
      <c r="Z26" s="225">
        <v>4241.318264338197</v>
      </c>
      <c r="AA26" s="224">
        <v>96.441568277719355</v>
      </c>
      <c r="AB26" s="226" t="s">
        <v>127</v>
      </c>
      <c r="AC26" s="69"/>
      <c r="AD26" s="69">
        <v>6888</v>
      </c>
      <c r="AE26" s="98">
        <v>11189.413567541595</v>
      </c>
      <c r="AF26" s="230">
        <v>102.3327390045807</v>
      </c>
      <c r="AG26" s="96" t="s">
        <v>131</v>
      </c>
      <c r="AH26" s="224">
        <v>11910</v>
      </c>
      <c r="AI26" s="225">
        <v>8224.5587253442045</v>
      </c>
      <c r="AJ26" s="224">
        <v>90.175045268923682</v>
      </c>
      <c r="AK26" s="226" t="s">
        <v>127</v>
      </c>
      <c r="AM26" s="69">
        <v>2930</v>
      </c>
      <c r="AN26" s="98">
        <v>21294.258171263424</v>
      </c>
      <c r="AO26" s="230">
        <v>109.02030023717811</v>
      </c>
      <c r="AP26" s="96" t="s">
        <v>127</v>
      </c>
      <c r="AQ26" s="224">
        <v>6125</v>
      </c>
      <c r="AR26" s="225">
        <v>12491.842062326643</v>
      </c>
      <c r="AS26" s="224">
        <v>94.351730991375192</v>
      </c>
      <c r="AT26" s="226" t="s">
        <v>127</v>
      </c>
      <c r="AV26" s="217">
        <v>22095</v>
      </c>
      <c r="AW26" s="218">
        <v>5293.0250012078486</v>
      </c>
      <c r="AX26" s="230">
        <v>102.31807499502735</v>
      </c>
      <c r="AY26" s="96" t="s">
        <v>127</v>
      </c>
      <c r="AZ26" s="224">
        <v>37750</v>
      </c>
      <c r="BA26" s="225">
        <v>4537.2628659641859</v>
      </c>
      <c r="BB26" s="224">
        <v>94.939626297139839</v>
      </c>
      <c r="BC26" s="226" t="s">
        <v>127</v>
      </c>
    </row>
    <row r="27" spans="1:55">
      <c r="A27" s="46"/>
      <c r="B27" s="45" t="s">
        <v>124</v>
      </c>
      <c r="C27" s="69">
        <v>8346</v>
      </c>
      <c r="D27" s="98">
        <v>5365.9339577384935</v>
      </c>
      <c r="E27" s="230">
        <v>164.06678414493416</v>
      </c>
      <c r="F27" s="96" t="s">
        <v>127</v>
      </c>
      <c r="G27" s="224">
        <v>11128.454082099999</v>
      </c>
      <c r="H27" s="225">
        <v>4747.414027784519</v>
      </c>
      <c r="I27" s="224">
        <v>168.94260086728281</v>
      </c>
      <c r="J27" s="226" t="s">
        <v>127</v>
      </c>
      <c r="K27" s="69"/>
      <c r="L27" s="69">
        <v>2834</v>
      </c>
      <c r="M27" s="98">
        <v>3247.6807695578145</v>
      </c>
      <c r="N27" s="230">
        <v>143.68170161322152</v>
      </c>
      <c r="O27" s="96" t="s">
        <v>127</v>
      </c>
      <c r="P27" s="224">
        <v>4660.0227836999993</v>
      </c>
      <c r="Q27" s="225">
        <v>3397.1980519484882</v>
      </c>
      <c r="R27" s="224">
        <v>147.84372638093421</v>
      </c>
      <c r="S27" s="226" t="s">
        <v>127</v>
      </c>
      <c r="T27" s="98"/>
      <c r="U27" s="69">
        <v>10155</v>
      </c>
      <c r="V27" s="98">
        <v>8086.8930623030992</v>
      </c>
      <c r="W27" s="230">
        <v>166.07814229111025</v>
      </c>
      <c r="X27" s="96" t="s">
        <v>127</v>
      </c>
      <c r="Y27" s="224">
        <v>15916.9893421</v>
      </c>
      <c r="Z27" s="225">
        <v>7419.8561793961535</v>
      </c>
      <c r="AA27" s="224">
        <v>168.7170171483817</v>
      </c>
      <c r="AB27" s="226" t="s">
        <v>127</v>
      </c>
      <c r="AC27" s="69"/>
      <c r="AD27" s="69">
        <v>12503</v>
      </c>
      <c r="AE27" s="98">
        <v>17854.119340530433</v>
      </c>
      <c r="AF27" s="230">
        <v>163.2847801721353</v>
      </c>
      <c r="AG27" s="96" t="s">
        <v>127</v>
      </c>
      <c r="AH27" s="224">
        <v>23882.132859600002</v>
      </c>
      <c r="AI27" s="225">
        <v>16468.248067721281</v>
      </c>
      <c r="AJ27" s="224">
        <v>180.55984091042916</v>
      </c>
      <c r="AK27" s="226" t="s">
        <v>127</v>
      </c>
      <c r="AM27" s="69">
        <v>4000</v>
      </c>
      <c r="AN27" s="98">
        <v>25136.192730580213</v>
      </c>
      <c r="AO27" s="230">
        <v>128.68986823901358</v>
      </c>
      <c r="AP27" s="96" t="s">
        <v>127</v>
      </c>
      <c r="AQ27" s="224">
        <v>8200.9080233000004</v>
      </c>
      <c r="AR27" s="225">
        <v>19901.252240584356</v>
      </c>
      <c r="AS27" s="224">
        <v>150.31550898790243</v>
      </c>
      <c r="AT27" s="226" t="s">
        <v>127</v>
      </c>
      <c r="AV27" s="217">
        <v>37840</v>
      </c>
      <c r="AW27" s="218">
        <v>8176.7756859483916</v>
      </c>
      <c r="AX27" s="230">
        <v>158.06310147060847</v>
      </c>
      <c r="AY27" s="96" t="s">
        <v>127</v>
      </c>
      <c r="AZ27" s="224">
        <v>63790.507090800005</v>
      </c>
      <c r="BA27" s="225">
        <v>8053.1523500035664</v>
      </c>
      <c r="BB27" s="224">
        <v>168.50759967172397</v>
      </c>
      <c r="BC27" s="226" t="s">
        <v>127</v>
      </c>
    </row>
    <row r="28" spans="1:55">
      <c r="A28" s="47"/>
      <c r="B28" s="48" t="s">
        <v>125</v>
      </c>
      <c r="D28" s="220">
        <v>2.8448785623391863</v>
      </c>
      <c r="E28" s="214"/>
      <c r="F28" s="71"/>
      <c r="G28" s="224"/>
      <c r="H28" s="227">
        <v>2.4152227775295776</v>
      </c>
      <c r="I28" s="224"/>
      <c r="J28" s="226"/>
      <c r="K28" s="69"/>
      <c r="M28" s="220">
        <v>1.9755133427368805</v>
      </c>
      <c r="N28" s="214"/>
      <c r="O28" s="71"/>
      <c r="P28" s="224"/>
      <c r="Q28" s="227">
        <v>2.0407888123117108</v>
      </c>
      <c r="R28" s="224"/>
      <c r="S28" s="226"/>
      <c r="T28" s="98"/>
      <c r="V28" s="220">
        <v>2.9623624957867807</v>
      </c>
      <c r="W28" s="214"/>
      <c r="X28" s="71"/>
      <c r="Y28" s="224"/>
      <c r="Z28" s="227">
        <v>2.7114321399510288</v>
      </c>
      <c r="AA28" s="224"/>
      <c r="AB28" s="226"/>
      <c r="AC28" s="69"/>
      <c r="AE28" s="220">
        <v>2.777830737178808</v>
      </c>
      <c r="AF28" s="214"/>
      <c r="AG28" s="71"/>
      <c r="AH28" s="224"/>
      <c r="AI28" s="227">
        <v>2.9144913439528635</v>
      </c>
      <c r="AJ28" s="224"/>
      <c r="AK28" s="226"/>
      <c r="AN28" s="220">
        <v>1.9706702151766704</v>
      </c>
      <c r="AO28" s="214"/>
      <c r="AP28" s="71"/>
      <c r="AQ28" s="224"/>
      <c r="AR28" s="227">
        <v>1.9368654654012918</v>
      </c>
      <c r="AS28" s="224"/>
      <c r="AT28" s="226"/>
      <c r="AV28" s="217"/>
      <c r="AW28" s="219">
        <v>2.6338148287203391</v>
      </c>
      <c r="AX28" s="231"/>
      <c r="AY28" s="71"/>
      <c r="AZ28" s="224"/>
      <c r="BA28" s="227">
        <v>2.5239434170342894</v>
      </c>
      <c r="BB28" s="224"/>
      <c r="BC28" s="226"/>
    </row>
    <row r="29" spans="1:55">
      <c r="D29" s="69"/>
      <c r="E29" s="214"/>
      <c r="F29" s="71"/>
      <c r="G29" s="224"/>
      <c r="H29" s="225"/>
      <c r="I29" s="224"/>
      <c r="J29" s="226"/>
      <c r="K29" s="69"/>
      <c r="M29" s="69"/>
      <c r="N29" s="214"/>
      <c r="O29" s="71"/>
      <c r="P29" s="224"/>
      <c r="Q29" s="225"/>
      <c r="R29" s="224"/>
      <c r="S29" s="226"/>
      <c r="T29" s="98"/>
      <c r="V29" s="69"/>
      <c r="W29" s="214"/>
      <c r="X29" s="71"/>
      <c r="Y29" s="224"/>
      <c r="Z29" s="225"/>
      <c r="AA29" s="224"/>
      <c r="AB29" s="226"/>
      <c r="AC29" s="69"/>
      <c r="AE29" s="69"/>
      <c r="AF29" s="214"/>
      <c r="AG29" s="71"/>
      <c r="AH29" s="224"/>
      <c r="AI29" s="225"/>
      <c r="AJ29" s="224"/>
      <c r="AK29" s="226"/>
      <c r="AN29" s="69"/>
      <c r="AO29" s="214"/>
      <c r="AP29" s="71"/>
      <c r="AQ29" s="224"/>
      <c r="AR29" s="225"/>
      <c r="AS29" s="224"/>
      <c r="AT29" s="226"/>
      <c r="AV29" s="217"/>
      <c r="AW29" s="217"/>
      <c r="AX29" s="231"/>
      <c r="AY29" s="71"/>
      <c r="AZ29" s="224"/>
      <c r="BA29" s="225"/>
      <c r="BB29" s="224"/>
      <c r="BC29" s="226"/>
    </row>
    <row r="30" spans="1:55">
      <c r="D30" s="69"/>
      <c r="E30" s="214"/>
      <c r="F30" s="71"/>
      <c r="G30" s="224"/>
      <c r="H30" s="225"/>
      <c r="I30" s="224"/>
      <c r="J30" s="226"/>
      <c r="K30" s="69"/>
      <c r="M30" s="69"/>
      <c r="N30" s="214"/>
      <c r="O30" s="71"/>
      <c r="P30" s="224"/>
      <c r="Q30" s="225"/>
      <c r="R30" s="224"/>
      <c r="S30" s="226"/>
      <c r="T30" s="98"/>
      <c r="V30" s="69"/>
      <c r="W30" s="214"/>
      <c r="X30" s="71"/>
      <c r="Y30" s="224"/>
      <c r="Z30" s="225"/>
      <c r="AA30" s="224"/>
      <c r="AB30" s="226"/>
      <c r="AC30" s="69"/>
      <c r="AE30" s="69"/>
      <c r="AF30" s="214"/>
      <c r="AG30" s="71"/>
      <c r="AH30" s="224"/>
      <c r="AI30" s="225"/>
      <c r="AJ30" s="224"/>
      <c r="AK30" s="226"/>
      <c r="AN30" s="69"/>
      <c r="AO30" s="214"/>
      <c r="AP30" s="71"/>
      <c r="AQ30" s="224"/>
      <c r="AR30" s="225"/>
      <c r="AS30" s="224"/>
      <c r="AT30" s="226"/>
      <c r="AV30" s="217"/>
      <c r="AW30" s="217"/>
      <c r="AX30" s="231"/>
      <c r="AY30" s="71"/>
      <c r="AZ30" s="224"/>
      <c r="BA30" s="225"/>
      <c r="BB30" s="224"/>
      <c r="BC30" s="226"/>
    </row>
    <row r="31" spans="1:55">
      <c r="A31" s="44" t="s">
        <v>5</v>
      </c>
      <c r="B31" s="45" t="s">
        <v>120</v>
      </c>
      <c r="C31" s="69">
        <v>623</v>
      </c>
      <c r="D31" s="98">
        <v>1626.8341350173439</v>
      </c>
      <c r="E31" s="230">
        <v>49.741470351974279</v>
      </c>
      <c r="F31" s="96" t="s">
        <v>127</v>
      </c>
      <c r="G31" s="224">
        <v>1275.0000656</v>
      </c>
      <c r="H31" s="225">
        <v>1720.7097832704762</v>
      </c>
      <c r="I31" s="224">
        <v>61.233586205489352</v>
      </c>
      <c r="J31" s="226" t="s">
        <v>127</v>
      </c>
      <c r="K31" s="69"/>
      <c r="L31" s="69">
        <v>321</v>
      </c>
      <c r="M31" s="98">
        <v>1345.8429134742519</v>
      </c>
      <c r="N31" s="230">
        <v>59.541874227498262</v>
      </c>
      <c r="O31" s="96" t="s">
        <v>127</v>
      </c>
      <c r="P31" s="224">
        <v>610.00002519999998</v>
      </c>
      <c r="Q31" s="225">
        <v>1229.395662501362</v>
      </c>
      <c r="R31" s="224">
        <v>53.502455011861862</v>
      </c>
      <c r="S31" s="226" t="s">
        <v>127</v>
      </c>
      <c r="T31" s="98"/>
      <c r="U31" s="69">
        <v>688</v>
      </c>
      <c r="V31" s="98">
        <v>2262.1071554105833</v>
      </c>
      <c r="W31" s="230">
        <v>46.45622875678589</v>
      </c>
      <c r="X31" s="96" t="s">
        <v>127</v>
      </c>
      <c r="Y31" s="224">
        <v>1347.0000402000001</v>
      </c>
      <c r="Z31" s="225">
        <v>2082.3477877529972</v>
      </c>
      <c r="AA31" s="224">
        <v>47.349638445931312</v>
      </c>
      <c r="AB31" s="226" t="s">
        <v>127</v>
      </c>
      <c r="AC31" s="69"/>
      <c r="AD31" s="69">
        <v>988</v>
      </c>
      <c r="AE31" s="98">
        <v>5167.9542413453628</v>
      </c>
      <c r="AF31" s="230">
        <v>47.263505757022777</v>
      </c>
      <c r="AG31" s="96" t="s">
        <v>127</v>
      </c>
      <c r="AH31" s="224">
        <v>2021.000047</v>
      </c>
      <c r="AI31" s="225">
        <v>4605.9781749767344</v>
      </c>
      <c r="AJ31" s="224">
        <v>50.500495443762425</v>
      </c>
      <c r="AK31" s="226" t="s">
        <v>127</v>
      </c>
      <c r="AM31" s="69">
        <v>563</v>
      </c>
      <c r="AN31" s="98">
        <v>11526.594171269906</v>
      </c>
      <c r="AO31" s="230">
        <v>59.012751097372188</v>
      </c>
      <c r="AP31" s="96" t="s">
        <v>127</v>
      </c>
      <c r="AQ31" s="224">
        <v>1252.0000472000002</v>
      </c>
      <c r="AR31" s="225">
        <v>8876.9146851956884</v>
      </c>
      <c r="AS31" s="224">
        <v>67.04793914557186</v>
      </c>
      <c r="AT31" s="226" t="s">
        <v>127</v>
      </c>
      <c r="AV31" s="217">
        <v>3183</v>
      </c>
      <c r="AW31" s="218">
        <v>2606.5762203048325</v>
      </c>
      <c r="AX31" s="230">
        <v>50.387039760542386</v>
      </c>
      <c r="AY31" s="96" t="s">
        <v>127</v>
      </c>
      <c r="AZ31" s="224">
        <v>6505.0002251999995</v>
      </c>
      <c r="BA31" s="225">
        <v>2604.4523285656996</v>
      </c>
      <c r="BB31" s="224">
        <v>54.496673013499354</v>
      </c>
      <c r="BC31" s="226" t="s">
        <v>127</v>
      </c>
    </row>
    <row r="32" spans="1:55">
      <c r="A32" s="46"/>
      <c r="B32" s="45" t="s">
        <v>121</v>
      </c>
      <c r="C32" s="69">
        <v>867</v>
      </c>
      <c r="D32" s="98">
        <v>2058.8014119688532</v>
      </c>
      <c r="E32" s="230">
        <v>62.949139798421861</v>
      </c>
      <c r="F32" s="96" t="s">
        <v>127</v>
      </c>
      <c r="G32" s="224">
        <v>1518</v>
      </c>
      <c r="H32" s="225">
        <v>1835.9143443266241</v>
      </c>
      <c r="I32" s="224">
        <v>65.333283022049102</v>
      </c>
      <c r="J32" s="226" t="s">
        <v>127</v>
      </c>
      <c r="K32" s="69"/>
      <c r="L32" s="69">
        <v>353</v>
      </c>
      <c r="M32" s="98">
        <v>1452.6203723260942</v>
      </c>
      <c r="N32" s="230">
        <v>64.265850526393336</v>
      </c>
      <c r="O32" s="96" t="s">
        <v>127</v>
      </c>
      <c r="P32" s="224">
        <v>623</v>
      </c>
      <c r="Q32" s="225">
        <v>1363.9470016809134</v>
      </c>
      <c r="R32" s="224">
        <v>59.358036897186537</v>
      </c>
      <c r="S32" s="226" t="s">
        <v>127</v>
      </c>
      <c r="T32" s="98"/>
      <c r="U32" s="69">
        <v>634</v>
      </c>
      <c r="V32" s="98">
        <v>2216.1219171329358</v>
      </c>
      <c r="W32" s="230">
        <v>45.511843454899534</v>
      </c>
      <c r="X32" s="96" t="s">
        <v>127</v>
      </c>
      <c r="Y32" s="224">
        <v>1084</v>
      </c>
      <c r="Z32" s="225">
        <v>1936.4326109976157</v>
      </c>
      <c r="AA32" s="224">
        <v>44.031734057540547</v>
      </c>
      <c r="AB32" s="226" t="s">
        <v>127</v>
      </c>
      <c r="AC32" s="69"/>
      <c r="AD32" s="69">
        <v>920</v>
      </c>
      <c r="AE32" s="98">
        <v>5094.5381525888133</v>
      </c>
      <c r="AF32" s="230">
        <v>46.592079197971053</v>
      </c>
      <c r="AG32" s="96" t="s">
        <v>127</v>
      </c>
      <c r="AH32" s="224">
        <v>1435</v>
      </c>
      <c r="AI32" s="225">
        <v>3671.9015046670906</v>
      </c>
      <c r="AJ32" s="224">
        <v>40.259167143648369</v>
      </c>
      <c r="AK32" s="226" t="s">
        <v>127</v>
      </c>
      <c r="AM32" s="69">
        <v>559</v>
      </c>
      <c r="AN32" s="98">
        <v>12845.631027225118</v>
      </c>
      <c r="AO32" s="230">
        <v>65.765829457913568</v>
      </c>
      <c r="AP32" s="96" t="s">
        <v>127</v>
      </c>
      <c r="AQ32" s="224">
        <v>1272</v>
      </c>
      <c r="AR32" s="225">
        <v>10098.443950460463</v>
      </c>
      <c r="AS32" s="224">
        <v>76.274232598475791</v>
      </c>
      <c r="AT32" s="226" t="s">
        <v>127</v>
      </c>
      <c r="AV32" s="217">
        <v>3333</v>
      </c>
      <c r="AW32" s="218">
        <v>2806.1678184422817</v>
      </c>
      <c r="AX32" s="230">
        <v>54.245292480290487</v>
      </c>
      <c r="AY32" s="96" t="s">
        <v>127</v>
      </c>
      <c r="AZ32" s="224">
        <v>5932</v>
      </c>
      <c r="BA32" s="225">
        <v>2561.6177374556582</v>
      </c>
      <c r="BB32" s="224">
        <v>53.600383732337342</v>
      </c>
      <c r="BC32" s="226" t="s">
        <v>127</v>
      </c>
    </row>
    <row r="33" spans="1:55">
      <c r="A33" s="46"/>
      <c r="B33" s="45" t="s">
        <v>122</v>
      </c>
      <c r="C33" s="69">
        <v>1314</v>
      </c>
      <c r="D33" s="98">
        <v>2850.7048806024791</v>
      </c>
      <c r="E33" s="230">
        <v>87.162083244094731</v>
      </c>
      <c r="F33" s="96" t="s">
        <v>127</v>
      </c>
      <c r="G33" s="224">
        <v>2148.8884198999999</v>
      </c>
      <c r="H33" s="225">
        <v>2323.1945452152186</v>
      </c>
      <c r="I33" s="224">
        <v>82.673751750383033</v>
      </c>
      <c r="J33" s="226" t="s">
        <v>127</v>
      </c>
      <c r="K33" s="69"/>
      <c r="L33" s="69">
        <v>401</v>
      </c>
      <c r="M33" s="98">
        <v>1594.1550859859035</v>
      </c>
      <c r="N33" s="230">
        <v>70.527533844101413</v>
      </c>
      <c r="O33" s="96" t="s">
        <v>127</v>
      </c>
      <c r="P33" s="224">
        <v>794.70109849999994</v>
      </c>
      <c r="Q33" s="225">
        <v>1608.1031408957858</v>
      </c>
      <c r="R33" s="224">
        <v>69.983544414949662</v>
      </c>
      <c r="S33" s="226" t="s">
        <v>127</v>
      </c>
      <c r="T33" s="98"/>
      <c r="U33" s="69">
        <v>848</v>
      </c>
      <c r="V33" s="98">
        <v>2841.4867086608515</v>
      </c>
      <c r="W33" s="230">
        <v>58.354776090594008</v>
      </c>
      <c r="X33" s="96" t="s">
        <v>127</v>
      </c>
      <c r="Y33" s="224">
        <v>1536.6680387000001</v>
      </c>
      <c r="Z33" s="225">
        <v>2366.0335942061033</v>
      </c>
      <c r="AA33" s="224">
        <v>53.800251761726926</v>
      </c>
      <c r="AB33" s="226" t="s">
        <v>127</v>
      </c>
      <c r="AC33" s="69"/>
      <c r="AD33" s="69">
        <v>1247</v>
      </c>
      <c r="AE33" s="98">
        <v>6890.758800874687</v>
      </c>
      <c r="AF33" s="230">
        <v>63.019408269878987</v>
      </c>
      <c r="AG33" s="96" t="s">
        <v>127</v>
      </c>
      <c r="AH33" s="224">
        <v>2279.4944813000002</v>
      </c>
      <c r="AI33" s="225">
        <v>5110.713586446047</v>
      </c>
      <c r="AJ33" s="224">
        <v>56.034474845942363</v>
      </c>
      <c r="AK33" s="226" t="s">
        <v>127</v>
      </c>
      <c r="AM33" s="69">
        <v>700</v>
      </c>
      <c r="AN33" s="98">
        <v>16573.246852485117</v>
      </c>
      <c r="AO33" s="230">
        <v>84.850119371666892</v>
      </c>
      <c r="AP33" s="96" t="s">
        <v>127</v>
      </c>
      <c r="AQ33" s="224">
        <v>1550.9958577</v>
      </c>
      <c r="AR33" s="225">
        <v>10304.250981264948</v>
      </c>
      <c r="AS33" s="224">
        <v>77.828707071472905</v>
      </c>
      <c r="AT33" s="226" t="s">
        <v>127</v>
      </c>
      <c r="AV33" s="217">
        <v>4510</v>
      </c>
      <c r="AW33" s="218">
        <v>3683.8998887808052</v>
      </c>
      <c r="AX33" s="230">
        <v>71.212500414873048</v>
      </c>
      <c r="AY33" s="96" t="s">
        <v>127</v>
      </c>
      <c r="AZ33" s="224">
        <v>8310.7478960999997</v>
      </c>
      <c r="BA33" s="225">
        <v>3139.2532948536787</v>
      </c>
      <c r="BB33" s="224">
        <v>65.687076872090955</v>
      </c>
      <c r="BC33" s="226" t="s">
        <v>127</v>
      </c>
    </row>
    <row r="34" spans="1:55">
      <c r="A34" s="46"/>
      <c r="B34" s="45" t="s">
        <v>123</v>
      </c>
      <c r="C34" s="69">
        <v>1401</v>
      </c>
      <c r="D34" s="98">
        <v>2858.9745992278163</v>
      </c>
      <c r="E34" s="230">
        <v>87.414935059142849</v>
      </c>
      <c r="F34" s="96" t="s">
        <v>127</v>
      </c>
      <c r="G34" s="224">
        <v>2044</v>
      </c>
      <c r="H34" s="225">
        <v>2190.2340039266928</v>
      </c>
      <c r="I34" s="224">
        <v>77.942186412592591</v>
      </c>
      <c r="J34" s="226" t="s">
        <v>127</v>
      </c>
      <c r="K34" s="69"/>
      <c r="L34" s="69">
        <v>516</v>
      </c>
      <c r="M34" s="98">
        <v>2071.916456834791</v>
      </c>
      <c r="N34" s="230">
        <v>91.664330099473474</v>
      </c>
      <c r="O34" s="96" t="s">
        <v>38</v>
      </c>
      <c r="P34" s="224">
        <v>894</v>
      </c>
      <c r="Q34" s="225">
        <v>1916.7278347177139</v>
      </c>
      <c r="R34" s="224">
        <v>83.414679158959743</v>
      </c>
      <c r="S34" s="226" t="s">
        <v>127</v>
      </c>
      <c r="T34" s="98"/>
      <c r="U34" s="69">
        <v>1023</v>
      </c>
      <c r="V34" s="98">
        <v>3360.998591219829</v>
      </c>
      <c r="W34" s="230">
        <v>69.023838694592456</v>
      </c>
      <c r="X34" s="96" t="s">
        <v>127</v>
      </c>
      <c r="Y34" s="224">
        <v>1598</v>
      </c>
      <c r="Z34" s="225">
        <v>2709.8339134195235</v>
      </c>
      <c r="AA34" s="224">
        <v>61.617783928107848</v>
      </c>
      <c r="AB34" s="226" t="s">
        <v>127</v>
      </c>
      <c r="AC34" s="69"/>
      <c r="AD34" s="69">
        <v>1583</v>
      </c>
      <c r="AE34" s="98">
        <v>7995.433679422189</v>
      </c>
      <c r="AF34" s="230">
        <v>73.122208148439128</v>
      </c>
      <c r="AG34" s="96" t="s">
        <v>127</v>
      </c>
      <c r="AH34" s="224">
        <v>2576</v>
      </c>
      <c r="AI34" s="225">
        <v>5708.7030315488164</v>
      </c>
      <c r="AJ34" s="224">
        <v>62.5909026231936</v>
      </c>
      <c r="AK34" s="226" t="s">
        <v>127</v>
      </c>
      <c r="AM34" s="69">
        <v>964</v>
      </c>
      <c r="AN34" s="98">
        <v>20745.493843618158</v>
      </c>
      <c r="AO34" s="230">
        <v>106.21078927520075</v>
      </c>
      <c r="AP34" s="96" t="s">
        <v>131</v>
      </c>
      <c r="AQ34" s="224">
        <v>1797</v>
      </c>
      <c r="AR34" s="225">
        <v>10724.516591071857</v>
      </c>
      <c r="AS34" s="224">
        <v>81.003001748237509</v>
      </c>
      <c r="AT34" s="226" t="s">
        <v>127</v>
      </c>
      <c r="AV34" s="217">
        <v>5487</v>
      </c>
      <c r="AW34" s="218">
        <v>4223.711512803643</v>
      </c>
      <c r="AX34" s="230">
        <v>81.647457026140216</v>
      </c>
      <c r="AY34" s="96" t="s">
        <v>127</v>
      </c>
      <c r="AZ34" s="224">
        <v>8909</v>
      </c>
      <c r="BA34" s="225">
        <v>3373.2926262500755</v>
      </c>
      <c r="BB34" s="224">
        <v>70.584215812019806</v>
      </c>
      <c r="BC34" s="226" t="s">
        <v>127</v>
      </c>
    </row>
    <row r="35" spans="1:55">
      <c r="A35" s="46"/>
      <c r="B35" s="45" t="s">
        <v>124</v>
      </c>
      <c r="C35" s="69">
        <v>1749</v>
      </c>
      <c r="D35" s="98">
        <v>3428.853629470882</v>
      </c>
      <c r="E35" s="230">
        <v>104.83934254905891</v>
      </c>
      <c r="F35" s="96" t="s">
        <v>38</v>
      </c>
      <c r="G35" s="224">
        <v>2009</v>
      </c>
      <c r="H35" s="225">
        <v>2319.1391394732636</v>
      </c>
      <c r="I35" s="224">
        <v>82.52943512040126</v>
      </c>
      <c r="J35" s="226" t="s">
        <v>127</v>
      </c>
      <c r="K35" s="69"/>
      <c r="L35" s="69">
        <v>606</v>
      </c>
      <c r="M35" s="98">
        <v>2282.211985323318</v>
      </c>
      <c r="N35" s="230">
        <v>100.96808299849909</v>
      </c>
      <c r="O35" s="96" t="s">
        <v>131</v>
      </c>
      <c r="P35" s="224">
        <v>1071</v>
      </c>
      <c r="Q35" s="225">
        <v>2371.7023323116919</v>
      </c>
      <c r="R35" s="224">
        <v>103.21485686541013</v>
      </c>
      <c r="S35" s="226"/>
      <c r="T35" s="98"/>
      <c r="U35" s="69">
        <v>1637</v>
      </c>
      <c r="V35" s="98">
        <v>4922.6013498945076</v>
      </c>
      <c r="W35" s="230">
        <v>101.09401486228656</v>
      </c>
      <c r="X35" s="96" t="s">
        <v>131</v>
      </c>
      <c r="Y35" s="224">
        <v>2139</v>
      </c>
      <c r="Z35" s="225">
        <v>3509.3017246706186</v>
      </c>
      <c r="AA35" s="224">
        <v>79.796549278706237</v>
      </c>
      <c r="AB35" s="226" t="s">
        <v>127</v>
      </c>
      <c r="AC35" s="69"/>
      <c r="AD35" s="69">
        <v>2534</v>
      </c>
      <c r="AE35" s="98">
        <v>10906.213005816566</v>
      </c>
      <c r="AF35" s="230">
        <v>99.742729350006357</v>
      </c>
      <c r="AG35" s="96" t="s">
        <v>131</v>
      </c>
      <c r="AH35" s="224">
        <v>3788</v>
      </c>
      <c r="AI35" s="225">
        <v>7801.0734740935031</v>
      </c>
      <c r="AJ35" s="224">
        <v>85.531902338400641</v>
      </c>
      <c r="AK35" s="226" t="s">
        <v>127</v>
      </c>
      <c r="AM35" s="69">
        <v>1354</v>
      </c>
      <c r="AN35" s="98">
        <v>24393.89713194493</v>
      </c>
      <c r="AO35" s="230">
        <v>124.88953444118431</v>
      </c>
      <c r="AP35" s="96" t="s">
        <v>127</v>
      </c>
      <c r="AQ35" s="224">
        <v>2521</v>
      </c>
      <c r="AR35" s="225">
        <v>14535.285977859781</v>
      </c>
      <c r="AS35" s="224">
        <v>109.78600158592633</v>
      </c>
      <c r="AT35" s="226" t="s">
        <v>127</v>
      </c>
      <c r="AV35" s="217">
        <v>7880</v>
      </c>
      <c r="AW35" s="218">
        <v>5426.1137303297446</v>
      </c>
      <c r="AX35" s="230">
        <v>104.89077823451321</v>
      </c>
      <c r="AY35" s="96" t="s">
        <v>127</v>
      </c>
      <c r="AZ35" s="224">
        <v>11528</v>
      </c>
      <c r="BA35" s="225">
        <v>4278.219667044772</v>
      </c>
      <c r="BB35" s="224">
        <v>89.519295752769096</v>
      </c>
      <c r="BC35" s="226" t="s">
        <v>127</v>
      </c>
    </row>
    <row r="36" spans="1:55">
      <c r="A36" s="47"/>
      <c r="B36" s="48" t="s">
        <v>125</v>
      </c>
      <c r="D36" s="220">
        <v>2.1076848313330521</v>
      </c>
      <c r="E36" s="214"/>
      <c r="F36" s="71"/>
      <c r="G36" s="224"/>
      <c r="H36" s="227">
        <v>1.3477805275596093</v>
      </c>
      <c r="I36" s="224"/>
      <c r="J36" s="226"/>
      <c r="K36" s="69"/>
      <c r="M36" s="220">
        <v>1.6957491565132652</v>
      </c>
      <c r="N36" s="214"/>
      <c r="O36" s="71"/>
      <c r="P36" s="224"/>
      <c r="Q36" s="227">
        <v>1.92916113555026</v>
      </c>
      <c r="R36" s="224"/>
      <c r="S36" s="226"/>
      <c r="T36" s="98"/>
      <c r="V36" s="220">
        <v>2.1761132482696346</v>
      </c>
      <c r="W36" s="214"/>
      <c r="X36" s="71"/>
      <c r="Y36" s="224"/>
      <c r="Z36" s="227">
        <v>1.6852620610783788</v>
      </c>
      <c r="AA36" s="224"/>
      <c r="AB36" s="226"/>
      <c r="AC36" s="69"/>
      <c r="AE36" s="220">
        <v>2.1103540195002526</v>
      </c>
      <c r="AF36" s="214"/>
      <c r="AG36" s="71"/>
      <c r="AH36" s="224"/>
      <c r="AI36" s="227">
        <v>1.6936844200597863</v>
      </c>
      <c r="AJ36" s="224"/>
      <c r="AK36" s="226"/>
      <c r="AN36" s="220">
        <v>2.1163143917000951</v>
      </c>
      <c r="AO36" s="214"/>
      <c r="AP36" s="71"/>
      <c r="AQ36" s="224"/>
      <c r="AR36" s="227">
        <v>1.6374254449128296</v>
      </c>
      <c r="AS36" s="224"/>
      <c r="AT36" s="226"/>
      <c r="AV36" s="217"/>
      <c r="AW36" s="219">
        <v>2.0817015393837877</v>
      </c>
      <c r="AX36" s="231"/>
      <c r="AY36" s="71"/>
      <c r="AZ36" s="224"/>
      <c r="BA36" s="227">
        <v>1.6426561623421361</v>
      </c>
      <c r="BB36" s="224"/>
      <c r="BC36" s="226"/>
    </row>
    <row r="37" spans="1:55">
      <c r="D37" s="69"/>
      <c r="E37" s="214"/>
      <c r="F37" s="71"/>
      <c r="G37" s="224"/>
      <c r="H37" s="225"/>
      <c r="I37" s="224"/>
      <c r="J37" s="226"/>
      <c r="K37" s="69"/>
      <c r="M37" s="69"/>
      <c r="N37" s="214"/>
      <c r="O37" s="71"/>
      <c r="P37" s="224"/>
      <c r="Q37" s="225"/>
      <c r="R37" s="224"/>
      <c r="S37" s="226"/>
      <c r="T37" s="98"/>
      <c r="V37" s="69"/>
      <c r="W37" s="214"/>
      <c r="X37" s="71"/>
      <c r="Y37" s="224"/>
      <c r="Z37" s="225"/>
      <c r="AA37" s="224"/>
      <c r="AB37" s="226"/>
      <c r="AC37" s="69"/>
      <c r="AE37" s="69"/>
      <c r="AF37" s="214"/>
      <c r="AG37" s="71"/>
      <c r="AH37" s="224"/>
      <c r="AI37" s="225"/>
      <c r="AJ37" s="224"/>
      <c r="AK37" s="226"/>
      <c r="AN37" s="69"/>
      <c r="AO37" s="214"/>
      <c r="AP37" s="71"/>
      <c r="AQ37" s="224"/>
      <c r="AR37" s="225"/>
      <c r="AS37" s="224"/>
      <c r="AT37" s="226"/>
      <c r="AV37" s="217"/>
      <c r="AW37" s="217"/>
      <c r="AX37" s="231"/>
      <c r="AY37" s="71"/>
      <c r="AZ37" s="224"/>
      <c r="BA37" s="225"/>
      <c r="BB37" s="224"/>
      <c r="BC37" s="226"/>
    </row>
    <row r="38" spans="1:55">
      <c r="D38" s="69"/>
      <c r="E38" s="214"/>
      <c r="F38" s="71"/>
      <c r="G38" s="224"/>
      <c r="H38" s="225"/>
      <c r="I38" s="224"/>
      <c r="J38" s="226"/>
      <c r="K38" s="69"/>
      <c r="M38" s="69"/>
      <c r="N38" s="214"/>
      <c r="O38" s="71"/>
      <c r="P38" s="224"/>
      <c r="Q38" s="225"/>
      <c r="R38" s="224"/>
      <c r="S38" s="226"/>
      <c r="T38" s="98"/>
      <c r="V38" s="69"/>
      <c r="W38" s="214"/>
      <c r="X38" s="71"/>
      <c r="Y38" s="224"/>
      <c r="Z38" s="225"/>
      <c r="AA38" s="224"/>
      <c r="AB38" s="226"/>
      <c r="AC38" s="69"/>
      <c r="AE38" s="69"/>
      <c r="AF38" s="214"/>
      <c r="AG38" s="71"/>
      <c r="AH38" s="224"/>
      <c r="AI38" s="225"/>
      <c r="AJ38" s="224"/>
      <c r="AK38" s="226"/>
      <c r="AN38" s="69"/>
      <c r="AO38" s="214"/>
      <c r="AP38" s="71"/>
      <c r="AQ38" s="224"/>
      <c r="AR38" s="225"/>
      <c r="AS38" s="224"/>
      <c r="AT38" s="226"/>
      <c r="AV38" s="217"/>
      <c r="AW38" s="217"/>
      <c r="AX38" s="231"/>
      <c r="AY38" s="71"/>
      <c r="AZ38" s="224"/>
      <c r="BA38" s="225"/>
      <c r="BB38" s="224"/>
      <c r="BC38" s="226"/>
    </row>
    <row r="39" spans="1:55">
      <c r="A39" s="44" t="s">
        <v>16</v>
      </c>
      <c r="B39" s="45" t="s">
        <v>120</v>
      </c>
      <c r="C39" s="69">
        <v>122</v>
      </c>
      <c r="D39" s="98">
        <v>1333.6997025772996</v>
      </c>
      <c r="E39" s="230">
        <v>40.778701888670653</v>
      </c>
      <c r="F39" s="96" t="s">
        <v>127</v>
      </c>
      <c r="G39" s="224">
        <v>270</v>
      </c>
      <c r="H39" s="225">
        <v>1528.8438583085228</v>
      </c>
      <c r="I39" s="224">
        <v>54.405799922015333</v>
      </c>
      <c r="J39" s="226" t="s">
        <v>127</v>
      </c>
      <c r="K39" s="69"/>
      <c r="L39" s="69">
        <v>101</v>
      </c>
      <c r="M39" s="98">
        <v>1627.6203534030835</v>
      </c>
      <c r="N39" s="230">
        <v>72.008081628388894</v>
      </c>
      <c r="O39" s="96" t="s">
        <v>127</v>
      </c>
      <c r="P39" s="224">
        <v>245</v>
      </c>
      <c r="Q39" s="225">
        <v>1724.7603010115599</v>
      </c>
      <c r="R39" s="224">
        <v>75.060383915267039</v>
      </c>
      <c r="S39" s="226" t="s">
        <v>127</v>
      </c>
      <c r="T39" s="98"/>
      <c r="U39" s="69">
        <v>169</v>
      </c>
      <c r="V39" s="98">
        <v>2098.0658077089311</v>
      </c>
      <c r="W39" s="230">
        <v>43.087359887699883</v>
      </c>
      <c r="X39" s="96" t="s">
        <v>127</v>
      </c>
      <c r="Y39" s="224">
        <v>457</v>
      </c>
      <c r="Z39" s="225">
        <v>2256.0066356949815</v>
      </c>
      <c r="AA39" s="224">
        <v>51.298394610175514</v>
      </c>
      <c r="AB39" s="226" t="s">
        <v>127</v>
      </c>
      <c r="AC39" s="69"/>
      <c r="AD39" s="69">
        <v>238</v>
      </c>
      <c r="AE39" s="98">
        <v>5595.3155632907437</v>
      </c>
      <c r="AF39" s="230">
        <v>51.171937093062645</v>
      </c>
      <c r="AG39" s="96" t="s">
        <v>127</v>
      </c>
      <c r="AH39" s="224">
        <v>609</v>
      </c>
      <c r="AI39" s="225">
        <v>5027.6315702020074</v>
      </c>
      <c r="AJ39" s="224">
        <v>55.123553685789041</v>
      </c>
      <c r="AK39" s="226" t="s">
        <v>127</v>
      </c>
      <c r="AM39" s="69">
        <v>133</v>
      </c>
      <c r="AN39" s="98">
        <v>11924.890830348164</v>
      </c>
      <c r="AO39" s="230">
        <v>61.051912124112015</v>
      </c>
      <c r="AP39" s="96" t="s">
        <v>127</v>
      </c>
      <c r="AQ39" s="224">
        <v>402</v>
      </c>
      <c r="AR39" s="225">
        <v>10490.605427974946</v>
      </c>
      <c r="AS39" s="224">
        <v>79.236254856443338</v>
      </c>
      <c r="AT39" s="226" t="s">
        <v>127</v>
      </c>
      <c r="AV39" s="217">
        <v>763</v>
      </c>
      <c r="AW39" s="218">
        <v>2605.9608994552455</v>
      </c>
      <c r="AX39" s="230">
        <v>50.375145154939794</v>
      </c>
      <c r="AY39" s="96" t="s">
        <v>127</v>
      </c>
      <c r="AZ39" s="224">
        <v>1983</v>
      </c>
      <c r="BA39" s="225">
        <v>2849.6053045880722</v>
      </c>
      <c r="BB39" s="224">
        <v>59.626358600770203</v>
      </c>
      <c r="BC39" s="226" t="s">
        <v>127</v>
      </c>
    </row>
    <row r="40" spans="1:55">
      <c r="A40" s="46"/>
      <c r="B40" s="45" t="s">
        <v>121</v>
      </c>
      <c r="C40" s="69">
        <v>154</v>
      </c>
      <c r="D40" s="98">
        <v>1728.555900276652</v>
      </c>
      <c r="E40" s="230">
        <v>52.851676894783516</v>
      </c>
      <c r="F40" s="96" t="s">
        <v>127</v>
      </c>
      <c r="G40" s="224">
        <v>353</v>
      </c>
      <c r="H40" s="225">
        <v>1692.4381046538504</v>
      </c>
      <c r="I40" s="224">
        <v>60.227503549031923</v>
      </c>
      <c r="J40" s="226" t="s">
        <v>127</v>
      </c>
      <c r="K40" s="69"/>
      <c r="L40" s="69">
        <v>107</v>
      </c>
      <c r="M40" s="98">
        <v>1838.6015714788205</v>
      </c>
      <c r="N40" s="230">
        <v>81.342170343542833</v>
      </c>
      <c r="O40" s="96" t="s">
        <v>38</v>
      </c>
      <c r="P40" s="224">
        <v>200</v>
      </c>
      <c r="Q40" s="225">
        <v>1849.2799646863195</v>
      </c>
      <c r="R40" s="224">
        <v>80.479394171327385</v>
      </c>
      <c r="S40" s="226" t="s">
        <v>127</v>
      </c>
      <c r="T40" s="98"/>
      <c r="U40" s="69">
        <v>188</v>
      </c>
      <c r="V40" s="98">
        <v>2582.2734485709511</v>
      </c>
      <c r="W40" s="230">
        <v>53.031389672436923</v>
      </c>
      <c r="X40" s="96" t="s">
        <v>127</v>
      </c>
      <c r="Y40" s="224">
        <v>414</v>
      </c>
      <c r="Z40" s="225">
        <v>2815.7635960252942</v>
      </c>
      <c r="AA40" s="224">
        <v>64.026474830547272</v>
      </c>
      <c r="AB40" s="226" t="s">
        <v>127</v>
      </c>
      <c r="AC40" s="69"/>
      <c r="AD40" s="69">
        <v>195</v>
      </c>
      <c r="AE40" s="98">
        <v>4928.0053333043998</v>
      </c>
      <c r="AF40" s="230">
        <v>45.069053935864027</v>
      </c>
      <c r="AG40" s="96" t="s">
        <v>127</v>
      </c>
      <c r="AH40" s="224">
        <v>493</v>
      </c>
      <c r="AI40" s="225">
        <v>5119.5971465447647</v>
      </c>
      <c r="AJ40" s="224">
        <v>56.131875261065247</v>
      </c>
      <c r="AK40" s="226" t="s">
        <v>127</v>
      </c>
      <c r="AM40" s="69">
        <v>92</v>
      </c>
      <c r="AN40" s="98">
        <v>9422.687337026844</v>
      </c>
      <c r="AO40" s="230">
        <v>48.2413707141963</v>
      </c>
      <c r="AP40" s="96" t="s">
        <v>127</v>
      </c>
      <c r="AQ40" s="224">
        <v>366</v>
      </c>
      <c r="AR40" s="225">
        <v>11685.823754789273</v>
      </c>
      <c r="AS40" s="224">
        <v>88.263820005353239</v>
      </c>
      <c r="AT40" s="226" t="s">
        <v>38</v>
      </c>
      <c r="AV40" s="217">
        <v>736</v>
      </c>
      <c r="AW40" s="218">
        <v>2717.9587567810995</v>
      </c>
      <c r="AX40" s="230">
        <v>52.540146295598319</v>
      </c>
      <c r="AY40" s="96" t="s">
        <v>127</v>
      </c>
      <c r="AZ40" s="224">
        <v>1826</v>
      </c>
      <c r="BA40" s="225">
        <v>3145.6275756883306</v>
      </c>
      <c r="BB40" s="224">
        <v>65.820455047046281</v>
      </c>
      <c r="BC40" s="226" t="s">
        <v>127</v>
      </c>
    </row>
    <row r="41" spans="1:55">
      <c r="A41" s="46"/>
      <c r="B41" s="45" t="s">
        <v>122</v>
      </c>
      <c r="C41" s="69">
        <v>155</v>
      </c>
      <c r="D41" s="98">
        <v>1647.9932893843763</v>
      </c>
      <c r="E41" s="230">
        <v>50.388424719949455</v>
      </c>
      <c r="F41" s="96" t="s">
        <v>127</v>
      </c>
      <c r="G41" s="224">
        <v>317</v>
      </c>
      <c r="H41" s="225">
        <v>1530.6414637454168</v>
      </c>
      <c r="I41" s="224">
        <v>54.469769935177162</v>
      </c>
      <c r="J41" s="226" t="s">
        <v>127</v>
      </c>
      <c r="K41" s="69"/>
      <c r="L41" s="69">
        <v>89</v>
      </c>
      <c r="M41" s="98">
        <v>1606.9596111798846</v>
      </c>
      <c r="N41" s="230">
        <v>71.094023009374581</v>
      </c>
      <c r="O41" s="96" t="s">
        <v>127</v>
      </c>
      <c r="P41" s="224">
        <v>182</v>
      </c>
      <c r="Q41" s="225">
        <v>1656.3713580688357</v>
      </c>
      <c r="R41" s="224">
        <v>72.08414408076392</v>
      </c>
      <c r="S41" s="226" t="s">
        <v>127</v>
      </c>
      <c r="T41" s="98"/>
      <c r="U41" s="69">
        <v>145</v>
      </c>
      <c r="V41" s="98">
        <v>2164.8091195780057</v>
      </c>
      <c r="W41" s="230">
        <v>44.458047636403123</v>
      </c>
      <c r="X41" s="96" t="s">
        <v>127</v>
      </c>
      <c r="Y41" s="224">
        <v>375</v>
      </c>
      <c r="Z41" s="225">
        <v>2487.7919057193994</v>
      </c>
      <c r="AA41" s="224">
        <v>56.568863259695149</v>
      </c>
      <c r="AB41" s="226" t="s">
        <v>127</v>
      </c>
      <c r="AC41" s="69"/>
      <c r="AD41" s="69">
        <v>190</v>
      </c>
      <c r="AE41" s="98">
        <v>4729.3004089218739</v>
      </c>
      <c r="AF41" s="230">
        <v>43.251798809576883</v>
      </c>
      <c r="AG41" s="96" t="s">
        <v>127</v>
      </c>
      <c r="AH41" s="224">
        <v>526</v>
      </c>
      <c r="AI41" s="225">
        <v>5702.8313836082398</v>
      </c>
      <c r="AJ41" s="224">
        <v>62.526525173104631</v>
      </c>
      <c r="AK41" s="226" t="s">
        <v>127</v>
      </c>
      <c r="AM41" s="69">
        <v>132</v>
      </c>
      <c r="AN41" s="98">
        <v>12586.355009909092</v>
      </c>
      <c r="AO41" s="230">
        <v>64.438412976683978</v>
      </c>
      <c r="AP41" s="96" t="s">
        <v>127</v>
      </c>
      <c r="AQ41" s="224">
        <v>471</v>
      </c>
      <c r="AR41" s="225">
        <v>15452.755905511813</v>
      </c>
      <c r="AS41" s="224">
        <v>116.71571422354975</v>
      </c>
      <c r="AT41" s="226" t="s">
        <v>127</v>
      </c>
      <c r="AV41" s="217">
        <v>711</v>
      </c>
      <c r="AW41" s="218">
        <v>2621.3812063204032</v>
      </c>
      <c r="AX41" s="230">
        <v>50.67323105363014</v>
      </c>
      <c r="AY41" s="96" t="s">
        <v>127</v>
      </c>
      <c r="AZ41" s="224">
        <v>1871</v>
      </c>
      <c r="BA41" s="225">
        <v>3260.7976892920287</v>
      </c>
      <c r="BB41" s="224">
        <v>68.230323698950073</v>
      </c>
      <c r="BC41" s="226" t="s">
        <v>127</v>
      </c>
    </row>
    <row r="42" spans="1:55">
      <c r="A42" s="46"/>
      <c r="B42" s="45" t="s">
        <v>123</v>
      </c>
      <c r="C42" s="69">
        <v>189</v>
      </c>
      <c r="D42" s="98">
        <v>1887.7094265143542</v>
      </c>
      <c r="E42" s="230">
        <v>57.717895420915212</v>
      </c>
      <c r="F42" s="96" t="s">
        <v>127</v>
      </c>
      <c r="G42" s="224">
        <v>555</v>
      </c>
      <c r="H42" s="225">
        <v>2258.9298404337774</v>
      </c>
      <c r="I42" s="224">
        <v>80.38681273343542</v>
      </c>
      <c r="J42" s="226" t="s">
        <v>127</v>
      </c>
      <c r="K42" s="69"/>
      <c r="L42" s="69">
        <v>84</v>
      </c>
      <c r="M42" s="98">
        <v>1571.2668687781795</v>
      </c>
      <c r="N42" s="230">
        <v>69.514928779550516</v>
      </c>
      <c r="O42" s="96" t="s">
        <v>127</v>
      </c>
      <c r="P42" s="224">
        <v>278</v>
      </c>
      <c r="Q42" s="225">
        <v>2339.4140418160678</v>
      </c>
      <c r="R42" s="224">
        <v>101.80969263525721</v>
      </c>
      <c r="S42" s="226"/>
      <c r="T42" s="98"/>
      <c r="U42" s="69">
        <v>192</v>
      </c>
      <c r="V42" s="98">
        <v>3219.035498567142</v>
      </c>
      <c r="W42" s="230">
        <v>66.108384450296498</v>
      </c>
      <c r="X42" s="96" t="s">
        <v>127</v>
      </c>
      <c r="Y42" s="224">
        <v>630</v>
      </c>
      <c r="Z42" s="225">
        <v>4150.105444997771</v>
      </c>
      <c r="AA42" s="224">
        <v>94.367517995242963</v>
      </c>
      <c r="AB42" s="226"/>
      <c r="AC42" s="69"/>
      <c r="AD42" s="69">
        <v>179</v>
      </c>
      <c r="AE42" s="98">
        <v>4621.0057642938482</v>
      </c>
      <c r="AF42" s="230">
        <v>42.261390551144054</v>
      </c>
      <c r="AG42" s="96" t="s">
        <v>127</v>
      </c>
      <c r="AH42" s="224">
        <v>759</v>
      </c>
      <c r="AI42" s="225">
        <v>6896.5878804293998</v>
      </c>
      <c r="AJ42" s="224">
        <v>75.615014140810885</v>
      </c>
      <c r="AK42" s="226" t="s">
        <v>127</v>
      </c>
      <c r="AM42" s="69">
        <v>126</v>
      </c>
      <c r="AN42" s="98">
        <v>11645.294449652865</v>
      </c>
      <c r="AO42" s="230">
        <v>59.620461395776026</v>
      </c>
      <c r="AP42" s="96" t="s">
        <v>127</v>
      </c>
      <c r="AQ42" s="224">
        <v>455</v>
      </c>
      <c r="AR42" s="225">
        <v>11409.227683049146</v>
      </c>
      <c r="AS42" s="224">
        <v>86.174671101301641</v>
      </c>
      <c r="AT42" s="226" t="s">
        <v>127</v>
      </c>
      <c r="AV42" s="217">
        <v>770</v>
      </c>
      <c r="AW42" s="218">
        <v>2899.8008689563967</v>
      </c>
      <c r="AX42" s="230">
        <v>56.05528836777075</v>
      </c>
      <c r="AY42" s="96" t="s">
        <v>127</v>
      </c>
      <c r="AZ42" s="224">
        <v>2677</v>
      </c>
      <c r="BA42" s="225">
        <v>4044.9492709448073</v>
      </c>
      <c r="BB42" s="224">
        <v>84.638246343433138</v>
      </c>
      <c r="BC42" s="226" t="s">
        <v>127</v>
      </c>
    </row>
    <row r="43" spans="1:55">
      <c r="A43" s="46"/>
      <c r="B43" s="45" t="s">
        <v>124</v>
      </c>
      <c r="C43" s="69">
        <v>355</v>
      </c>
      <c r="D43" s="98">
        <v>2613.8648930434019</v>
      </c>
      <c r="E43" s="230">
        <v>79.920552613680343</v>
      </c>
      <c r="F43" s="96" t="s">
        <v>127</v>
      </c>
      <c r="G43" s="224">
        <v>539</v>
      </c>
      <c r="H43" s="225">
        <v>2410.177336017688</v>
      </c>
      <c r="I43" s="224">
        <v>85.769141961318923</v>
      </c>
      <c r="J43" s="226" t="s">
        <v>127</v>
      </c>
      <c r="K43" s="69"/>
      <c r="L43" s="69">
        <v>129</v>
      </c>
      <c r="M43" s="98">
        <v>1906.7448139260289</v>
      </c>
      <c r="N43" s="230">
        <v>84.35691770419254</v>
      </c>
      <c r="O43" s="96" t="s">
        <v>131</v>
      </c>
      <c r="P43" s="224">
        <v>268</v>
      </c>
      <c r="Q43" s="225">
        <v>2505.5636793519939</v>
      </c>
      <c r="R43" s="224">
        <v>109.040410766649</v>
      </c>
      <c r="S43" s="226"/>
      <c r="T43" s="98"/>
      <c r="U43" s="69">
        <v>336</v>
      </c>
      <c r="V43" s="98">
        <v>4372.7365660650476</v>
      </c>
      <c r="W43" s="230">
        <v>89.80160365984483</v>
      </c>
      <c r="X43" s="96" t="s">
        <v>38</v>
      </c>
      <c r="Y43" s="224">
        <v>575</v>
      </c>
      <c r="Z43" s="225">
        <v>3704.3487519940654</v>
      </c>
      <c r="AA43" s="224">
        <v>84.231642339546269</v>
      </c>
      <c r="AB43" s="226" t="s">
        <v>127</v>
      </c>
      <c r="AC43" s="69"/>
      <c r="AD43" s="69">
        <v>373</v>
      </c>
      <c r="AE43" s="98">
        <v>7808.2880460962479</v>
      </c>
      <c r="AF43" s="230">
        <v>71.410668474318555</v>
      </c>
      <c r="AG43" s="96" t="s">
        <v>127</v>
      </c>
      <c r="AH43" s="224">
        <v>833</v>
      </c>
      <c r="AI43" s="225">
        <v>7844.2663132144298</v>
      </c>
      <c r="AJ43" s="224">
        <v>86.005473791057511</v>
      </c>
      <c r="AK43" s="226" t="s">
        <v>127</v>
      </c>
      <c r="AM43" s="69">
        <v>213</v>
      </c>
      <c r="AN43" s="98">
        <v>18759.429279176857</v>
      </c>
      <c r="AO43" s="230">
        <v>96.042726440403058</v>
      </c>
      <c r="AP43" s="96" t="s">
        <v>131</v>
      </c>
      <c r="AQ43" s="224">
        <v>452</v>
      </c>
      <c r="AR43" s="225">
        <v>13899.138991389913</v>
      </c>
      <c r="AS43" s="224">
        <v>104.98114021809057</v>
      </c>
      <c r="AT43" s="226"/>
      <c r="AV43" s="217">
        <v>1406</v>
      </c>
      <c r="AW43" s="218">
        <v>4240.0115549759066</v>
      </c>
      <c r="AX43" s="230">
        <v>81.962548856808539</v>
      </c>
      <c r="AY43" s="96" t="s">
        <v>127</v>
      </c>
      <c r="AZ43" s="224">
        <v>2667</v>
      </c>
      <c r="BA43" s="225">
        <v>4311.8914542651173</v>
      </c>
      <c r="BB43" s="224">
        <v>90.223858611455725</v>
      </c>
      <c r="BC43" s="226" t="s">
        <v>127</v>
      </c>
    </row>
    <row r="44" spans="1:55">
      <c r="A44" s="47"/>
      <c r="B44" s="48" t="s">
        <v>125</v>
      </c>
      <c r="D44" s="219">
        <v>1.9598601454227329</v>
      </c>
      <c r="E44" s="214"/>
      <c r="F44" s="71"/>
      <c r="G44" s="224"/>
      <c r="H44" s="227">
        <v>1.5764705616728265</v>
      </c>
      <c r="I44" s="224"/>
      <c r="J44" s="226"/>
      <c r="K44" s="69"/>
      <c r="M44" s="219">
        <v>1.1714923630313068</v>
      </c>
      <c r="N44" s="214"/>
      <c r="O44" s="71"/>
      <c r="P44" s="224"/>
      <c r="Q44" s="227">
        <v>1.4527025453232534</v>
      </c>
      <c r="R44" s="224"/>
      <c r="S44" s="226"/>
      <c r="T44" s="98"/>
      <c r="V44" s="219">
        <v>2.0841751245353151</v>
      </c>
      <c r="W44" s="214"/>
      <c r="X44" s="71"/>
      <c r="Y44" s="224"/>
      <c r="Z44" s="227">
        <v>1.6419937305959698</v>
      </c>
      <c r="AA44" s="224"/>
      <c r="AB44" s="226"/>
      <c r="AC44" s="69"/>
      <c r="AE44" s="219">
        <v>1.3955044997505019</v>
      </c>
      <c r="AF44" s="214"/>
      <c r="AG44" s="71"/>
      <c r="AH44" s="224"/>
      <c r="AI44" s="227">
        <v>1.56023093651217</v>
      </c>
      <c r="AJ44" s="224"/>
      <c r="AK44" s="226"/>
      <c r="AN44" s="219">
        <v>1.5731321607938904</v>
      </c>
      <c r="AO44" s="214"/>
      <c r="AP44" s="71"/>
      <c r="AQ44" s="224"/>
      <c r="AR44" s="227">
        <v>1.3249129506220436</v>
      </c>
      <c r="AS44" s="224"/>
      <c r="AT44" s="226"/>
      <c r="AV44" s="217"/>
      <c r="AW44" s="219">
        <v>1.6270434279586643</v>
      </c>
      <c r="AX44" s="231"/>
      <c r="AY44" s="71"/>
      <c r="AZ44" s="224"/>
      <c r="BA44" s="227">
        <v>1.513153926027109</v>
      </c>
      <c r="BB44" s="224"/>
      <c r="BC44" s="226"/>
    </row>
    <row r="45" spans="1:55">
      <c r="D45" s="69"/>
      <c r="E45" s="214"/>
      <c r="F45" s="71"/>
      <c r="H45" s="69"/>
      <c r="I45" s="214"/>
      <c r="J45" s="71"/>
      <c r="K45" s="69"/>
      <c r="M45" s="69"/>
      <c r="N45" s="214"/>
      <c r="O45" s="71"/>
      <c r="Q45" s="69"/>
      <c r="R45" s="214"/>
      <c r="S45" s="71"/>
      <c r="T45" s="98"/>
      <c r="V45" s="69"/>
      <c r="W45" s="214"/>
      <c r="X45" s="71"/>
      <c r="Z45" s="69"/>
      <c r="AA45" s="214"/>
      <c r="AB45" s="71"/>
      <c r="AC45" s="69"/>
      <c r="AE45" s="69"/>
      <c r="AF45" s="214"/>
      <c r="AG45" s="71"/>
      <c r="AI45" s="69"/>
      <c r="AJ45" s="214"/>
      <c r="AK45" s="71"/>
      <c r="AN45" s="69"/>
      <c r="AO45" s="214"/>
      <c r="AP45" s="71"/>
      <c r="AR45" s="69"/>
      <c r="AS45" s="214"/>
      <c r="AT45" s="71"/>
      <c r="AV45" s="217"/>
      <c r="AW45" s="217"/>
      <c r="AX45" s="231"/>
      <c r="AY45" s="71"/>
      <c r="AZ45" s="217"/>
      <c r="BA45" s="217"/>
      <c r="BB45" s="231"/>
      <c r="BC45" s="71"/>
    </row>
    <row r="46" spans="1:55">
      <c r="D46" s="69"/>
      <c r="E46" s="214"/>
      <c r="F46" s="71"/>
      <c r="H46" s="69"/>
      <c r="I46" s="214"/>
      <c r="J46" s="71"/>
      <c r="K46" s="69"/>
      <c r="M46" s="69"/>
      <c r="N46" s="214"/>
      <c r="O46" s="71"/>
      <c r="Q46" s="69"/>
      <c r="R46" s="214"/>
      <c r="S46" s="71"/>
      <c r="T46" s="98"/>
      <c r="V46" s="69"/>
      <c r="W46" s="214"/>
      <c r="X46" s="71"/>
      <c r="Z46" s="69"/>
      <c r="AA46" s="214"/>
      <c r="AB46" s="71"/>
      <c r="AC46" s="69"/>
      <c r="AE46" s="69"/>
      <c r="AF46" s="214"/>
      <c r="AG46" s="71"/>
      <c r="AI46" s="69"/>
      <c r="AJ46" s="214"/>
      <c r="AK46" s="71"/>
      <c r="AN46" s="69"/>
      <c r="AO46" s="214"/>
      <c r="AP46" s="71"/>
      <c r="AR46" s="69"/>
      <c r="AS46" s="214"/>
      <c r="AT46" s="71"/>
      <c r="AV46" s="217"/>
      <c r="AW46" s="217"/>
      <c r="AX46" s="231"/>
      <c r="AY46" s="71"/>
      <c r="AZ46" s="217"/>
      <c r="BA46" s="217"/>
      <c r="BB46" s="231"/>
      <c r="BC46" s="71"/>
    </row>
    <row r="47" spans="1:55">
      <c r="A47" s="44" t="s">
        <v>17</v>
      </c>
      <c r="B47" s="45" t="s">
        <v>120</v>
      </c>
      <c r="C47" s="291" t="s">
        <v>176</v>
      </c>
      <c r="D47" s="291"/>
      <c r="E47" s="291"/>
      <c r="F47" s="291"/>
      <c r="G47" s="291"/>
      <c r="H47" s="291"/>
      <c r="I47" s="291"/>
      <c r="J47" s="291"/>
      <c r="K47" s="69"/>
      <c r="L47" s="291" t="s">
        <v>176</v>
      </c>
      <c r="M47" s="291"/>
      <c r="N47" s="291"/>
      <c r="O47" s="291"/>
      <c r="P47" s="291"/>
      <c r="Q47" s="291"/>
      <c r="R47" s="291"/>
      <c r="S47" s="291"/>
      <c r="T47" s="69"/>
      <c r="U47" s="291" t="s">
        <v>176</v>
      </c>
      <c r="V47" s="291"/>
      <c r="W47" s="291"/>
      <c r="X47" s="291"/>
      <c r="Y47" s="291"/>
      <c r="Z47" s="291"/>
      <c r="AA47" s="291"/>
      <c r="AB47" s="291"/>
      <c r="AC47" s="69"/>
      <c r="AD47" s="291" t="s">
        <v>176</v>
      </c>
      <c r="AE47" s="291"/>
      <c r="AF47" s="291"/>
      <c r="AG47" s="291"/>
      <c r="AH47" s="291"/>
      <c r="AI47" s="291"/>
      <c r="AJ47" s="291"/>
      <c r="AK47" s="291"/>
      <c r="AL47" s="69"/>
      <c r="AM47" s="291" t="s">
        <v>176</v>
      </c>
      <c r="AN47" s="291"/>
      <c r="AO47" s="291"/>
      <c r="AP47" s="291"/>
      <c r="AQ47" s="291"/>
      <c r="AR47" s="291"/>
      <c r="AS47" s="291"/>
      <c r="AT47" s="291"/>
      <c r="AU47" s="69"/>
      <c r="AV47" s="291" t="s">
        <v>176</v>
      </c>
      <c r="AW47" s="291"/>
      <c r="AX47" s="291"/>
      <c r="AY47" s="291"/>
      <c r="AZ47" s="291"/>
      <c r="BA47" s="291"/>
      <c r="BB47" s="291"/>
      <c r="BC47" s="291"/>
    </row>
    <row r="48" spans="1:55">
      <c r="A48" s="46"/>
      <c r="B48" s="45" t="s">
        <v>121</v>
      </c>
      <c r="C48" s="224"/>
      <c r="D48" s="225"/>
      <c r="E48" s="224"/>
      <c r="F48" s="226"/>
      <c r="G48" s="224"/>
      <c r="H48" s="225"/>
      <c r="I48" s="224"/>
      <c r="J48" s="226"/>
      <c r="K48" s="69"/>
      <c r="L48" s="224"/>
      <c r="M48" s="225"/>
      <c r="N48" s="224"/>
      <c r="O48" s="226"/>
      <c r="P48" s="224"/>
      <c r="Q48" s="225"/>
      <c r="R48" s="224"/>
      <c r="S48" s="226"/>
      <c r="T48" s="69"/>
      <c r="U48" s="224"/>
      <c r="V48" s="225"/>
      <c r="W48" s="224"/>
      <c r="X48" s="226"/>
      <c r="Y48" s="224"/>
      <c r="Z48" s="225"/>
      <c r="AA48" s="224"/>
      <c r="AB48" s="226"/>
      <c r="AC48" s="69"/>
      <c r="AD48" s="224"/>
      <c r="AE48" s="225"/>
      <c r="AF48" s="224"/>
      <c r="AG48" s="226"/>
      <c r="AH48" s="224"/>
      <c r="AI48" s="225"/>
      <c r="AJ48" s="224"/>
      <c r="AK48" s="226"/>
      <c r="AL48" s="69"/>
      <c r="AM48" s="224"/>
      <c r="AN48" s="225"/>
      <c r="AO48" s="224"/>
      <c r="AP48" s="226"/>
      <c r="AQ48" s="224"/>
      <c r="AR48" s="225"/>
      <c r="AS48" s="224"/>
      <c r="AT48" s="226"/>
      <c r="AU48" s="69"/>
      <c r="AV48" s="224"/>
      <c r="AW48" s="225"/>
      <c r="AX48" s="224"/>
      <c r="AY48" s="226"/>
      <c r="AZ48" s="224"/>
      <c r="BA48" s="225"/>
      <c r="BB48" s="224"/>
      <c r="BC48" s="226"/>
    </row>
    <row r="49" spans="1:55">
      <c r="A49" s="46"/>
      <c r="B49" s="45" t="s">
        <v>122</v>
      </c>
      <c r="C49" s="224"/>
      <c r="D49" s="225"/>
      <c r="E49" s="224"/>
      <c r="F49" s="226"/>
      <c r="G49" s="224"/>
      <c r="H49" s="225"/>
      <c r="I49" s="224"/>
      <c r="J49" s="226"/>
      <c r="K49" s="69"/>
      <c r="L49" s="224"/>
      <c r="M49" s="225"/>
      <c r="N49" s="224"/>
      <c r="O49" s="226"/>
      <c r="P49" s="224"/>
      <c r="Q49" s="225"/>
      <c r="R49" s="224"/>
      <c r="S49" s="226"/>
      <c r="T49" s="69"/>
      <c r="U49" s="224"/>
      <c r="V49" s="225"/>
      <c r="W49" s="224"/>
      <c r="X49" s="226"/>
      <c r="Y49" s="224"/>
      <c r="Z49" s="225"/>
      <c r="AA49" s="224"/>
      <c r="AB49" s="226"/>
      <c r="AC49" s="69"/>
      <c r="AD49" s="224"/>
      <c r="AE49" s="225"/>
      <c r="AF49" s="224"/>
      <c r="AG49" s="226"/>
      <c r="AH49" s="224"/>
      <c r="AI49" s="225"/>
      <c r="AJ49" s="224"/>
      <c r="AK49" s="226"/>
      <c r="AL49" s="69"/>
      <c r="AM49" s="224"/>
      <c r="AN49" s="225"/>
      <c r="AO49" s="224"/>
      <c r="AP49" s="226"/>
      <c r="AQ49" s="224"/>
      <c r="AR49" s="225"/>
      <c r="AS49" s="224"/>
      <c r="AT49" s="226"/>
      <c r="AU49" s="69"/>
      <c r="AV49" s="224"/>
      <c r="AW49" s="225"/>
      <c r="AX49" s="224"/>
      <c r="AY49" s="226"/>
      <c r="AZ49" s="224"/>
      <c r="BA49" s="225"/>
      <c r="BB49" s="224"/>
      <c r="BC49" s="226"/>
    </row>
    <row r="50" spans="1:55">
      <c r="A50" s="46"/>
      <c r="B50" s="45" t="s">
        <v>123</v>
      </c>
      <c r="C50" s="224"/>
      <c r="D50" s="225"/>
      <c r="E50" s="224"/>
      <c r="F50" s="226"/>
      <c r="G50" s="224"/>
      <c r="H50" s="225"/>
      <c r="I50" s="224"/>
      <c r="J50" s="226"/>
      <c r="K50" s="69"/>
      <c r="L50" s="224"/>
      <c r="M50" s="225"/>
      <c r="N50" s="224"/>
      <c r="O50" s="226"/>
      <c r="P50" s="224"/>
      <c r="Q50" s="225"/>
      <c r="R50" s="224"/>
      <c r="S50" s="226"/>
      <c r="T50" s="69"/>
      <c r="U50" s="224"/>
      <c r="V50" s="225"/>
      <c r="W50" s="224"/>
      <c r="X50" s="226"/>
      <c r="Y50" s="224"/>
      <c r="Z50" s="225"/>
      <c r="AA50" s="224"/>
      <c r="AB50" s="226"/>
      <c r="AC50" s="69"/>
      <c r="AD50" s="224"/>
      <c r="AE50" s="225"/>
      <c r="AF50" s="224"/>
      <c r="AG50" s="226"/>
      <c r="AH50" s="224"/>
      <c r="AI50" s="225"/>
      <c r="AJ50" s="224"/>
      <c r="AK50" s="226"/>
      <c r="AL50" s="69"/>
      <c r="AM50" s="224"/>
      <c r="AN50" s="225"/>
      <c r="AO50" s="224"/>
      <c r="AP50" s="226"/>
      <c r="AQ50" s="224"/>
      <c r="AR50" s="225"/>
      <c r="AS50" s="224"/>
      <c r="AT50" s="226"/>
      <c r="AU50" s="69"/>
      <c r="AV50" s="224"/>
      <c r="AW50" s="225"/>
      <c r="AX50" s="224"/>
      <c r="AY50" s="226"/>
      <c r="AZ50" s="224"/>
      <c r="BA50" s="225"/>
      <c r="BB50" s="224"/>
      <c r="BC50" s="226"/>
    </row>
    <row r="51" spans="1:55">
      <c r="A51" s="46"/>
      <c r="B51" s="45" t="s">
        <v>124</v>
      </c>
      <c r="C51" s="224"/>
      <c r="D51" s="225"/>
      <c r="E51" s="224"/>
      <c r="F51" s="226"/>
      <c r="G51" s="224"/>
      <c r="H51" s="225"/>
      <c r="I51" s="224"/>
      <c r="J51" s="226"/>
      <c r="K51" s="69"/>
      <c r="L51" s="224"/>
      <c r="M51" s="225"/>
      <c r="N51" s="224"/>
      <c r="O51" s="226"/>
      <c r="P51" s="224"/>
      <c r="Q51" s="225"/>
      <c r="R51" s="224"/>
      <c r="S51" s="226"/>
      <c r="T51" s="69"/>
      <c r="U51" s="224"/>
      <c r="V51" s="225"/>
      <c r="W51" s="224"/>
      <c r="X51" s="226"/>
      <c r="Y51" s="224"/>
      <c r="Z51" s="225"/>
      <c r="AA51" s="224"/>
      <c r="AB51" s="226"/>
      <c r="AC51" s="69"/>
      <c r="AD51" s="224"/>
      <c r="AE51" s="225"/>
      <c r="AF51" s="224"/>
      <c r="AG51" s="226"/>
      <c r="AH51" s="224"/>
      <c r="AI51" s="225"/>
      <c r="AJ51" s="224"/>
      <c r="AK51" s="226"/>
      <c r="AL51" s="69"/>
      <c r="AM51" s="224"/>
      <c r="AN51" s="225"/>
      <c r="AO51" s="224"/>
      <c r="AP51" s="226"/>
      <c r="AQ51" s="224"/>
      <c r="AR51" s="225"/>
      <c r="AS51" s="224"/>
      <c r="AT51" s="226"/>
      <c r="AU51" s="69"/>
      <c r="AV51" s="224"/>
      <c r="AW51" s="225"/>
      <c r="AX51" s="224"/>
      <c r="AY51" s="226"/>
      <c r="AZ51" s="224"/>
      <c r="BA51" s="225"/>
      <c r="BB51" s="224"/>
      <c r="BC51" s="226"/>
    </row>
    <row r="52" spans="1:55">
      <c r="A52" s="47"/>
      <c r="B52" s="48" t="s">
        <v>125</v>
      </c>
      <c r="C52" s="224"/>
      <c r="D52" s="227"/>
      <c r="E52" s="224"/>
      <c r="F52" s="226"/>
      <c r="G52" s="224"/>
      <c r="H52" s="227"/>
      <c r="I52" s="224"/>
      <c r="J52" s="226"/>
      <c r="K52" s="69"/>
      <c r="L52" s="224"/>
      <c r="M52" s="227"/>
      <c r="N52" s="224"/>
      <c r="O52" s="226"/>
      <c r="P52" s="224"/>
      <c r="Q52" s="227"/>
      <c r="R52" s="224"/>
      <c r="S52" s="226"/>
      <c r="T52" s="69"/>
      <c r="U52" s="224"/>
      <c r="V52" s="227"/>
      <c r="W52" s="224"/>
      <c r="X52" s="226"/>
      <c r="Y52" s="224"/>
      <c r="Z52" s="227"/>
      <c r="AA52" s="224"/>
      <c r="AB52" s="226"/>
      <c r="AC52" s="69"/>
      <c r="AD52" s="224"/>
      <c r="AE52" s="227"/>
      <c r="AF52" s="224"/>
      <c r="AG52" s="226"/>
      <c r="AH52" s="224"/>
      <c r="AI52" s="227"/>
      <c r="AJ52" s="224"/>
      <c r="AK52" s="226"/>
      <c r="AL52" s="69"/>
      <c r="AM52" s="224"/>
      <c r="AN52" s="227"/>
      <c r="AO52" s="224"/>
      <c r="AP52" s="226"/>
      <c r="AQ52" s="224"/>
      <c r="AR52" s="227"/>
      <c r="AS52" s="224"/>
      <c r="AT52" s="226"/>
      <c r="AU52" s="69"/>
      <c r="AV52" s="224"/>
      <c r="AW52" s="227"/>
      <c r="AX52" s="224"/>
      <c r="AY52" s="226"/>
      <c r="AZ52" s="224"/>
      <c r="BA52" s="227"/>
      <c r="BB52" s="224"/>
      <c r="BC52" s="226"/>
    </row>
    <row r="53" spans="1:55">
      <c r="D53" s="69"/>
      <c r="E53" s="214"/>
      <c r="F53" s="71"/>
      <c r="H53" s="69"/>
      <c r="I53" s="214"/>
      <c r="J53" s="71"/>
      <c r="K53" s="69"/>
      <c r="M53" s="69"/>
      <c r="N53" s="214"/>
      <c r="O53" s="71"/>
      <c r="Q53" s="69"/>
      <c r="R53" s="214"/>
      <c r="S53" s="71"/>
      <c r="T53" s="98"/>
      <c r="V53" s="69"/>
      <c r="W53" s="214"/>
      <c r="X53" s="71"/>
      <c r="Z53" s="69"/>
      <c r="AA53" s="214"/>
      <c r="AB53" s="71"/>
      <c r="AC53" s="69"/>
      <c r="AE53" s="69"/>
      <c r="AF53" s="214"/>
      <c r="AG53" s="71"/>
      <c r="AI53" s="69"/>
      <c r="AJ53" s="214"/>
      <c r="AK53" s="71"/>
      <c r="AN53" s="69"/>
      <c r="AO53" s="214"/>
      <c r="AP53" s="71"/>
      <c r="AR53" s="69"/>
      <c r="AS53" s="214"/>
      <c r="AT53" s="71"/>
      <c r="AV53" s="217"/>
      <c r="AW53" s="217"/>
      <c r="AX53" s="231"/>
      <c r="AY53" s="71"/>
      <c r="AZ53" s="217"/>
      <c r="BA53" s="217"/>
      <c r="BB53" s="231"/>
      <c r="BC53" s="71"/>
    </row>
    <row r="54" spans="1:55">
      <c r="D54" s="69"/>
      <c r="E54" s="214"/>
      <c r="F54" s="71"/>
      <c r="H54" s="69"/>
      <c r="I54" s="214"/>
      <c r="J54" s="71"/>
      <c r="K54" s="69"/>
      <c r="M54" s="69"/>
      <c r="N54" s="214"/>
      <c r="O54" s="71"/>
      <c r="Q54" s="69"/>
      <c r="R54" s="214"/>
      <c r="S54" s="71"/>
      <c r="T54" s="98"/>
      <c r="V54" s="69"/>
      <c r="W54" s="214"/>
      <c r="X54" s="71"/>
      <c r="Z54" s="69"/>
      <c r="AA54" s="214"/>
      <c r="AB54" s="71"/>
      <c r="AC54" s="69"/>
      <c r="AE54" s="69"/>
      <c r="AF54" s="214"/>
      <c r="AG54" s="71"/>
      <c r="AI54" s="69"/>
      <c r="AJ54" s="214"/>
      <c r="AK54" s="71"/>
      <c r="AN54" s="69"/>
      <c r="AO54" s="214"/>
      <c r="AP54" s="71"/>
      <c r="AR54" s="69"/>
      <c r="AS54" s="214"/>
      <c r="AT54" s="71"/>
      <c r="AV54" s="217"/>
      <c r="AW54" s="217"/>
      <c r="AX54" s="231"/>
      <c r="AY54" s="71"/>
      <c r="AZ54" s="217"/>
      <c r="BA54" s="217"/>
      <c r="BB54" s="231"/>
      <c r="BC54" s="71"/>
    </row>
    <row r="55" spans="1:55">
      <c r="A55" s="44" t="s">
        <v>15</v>
      </c>
      <c r="B55" s="45" t="s">
        <v>120</v>
      </c>
      <c r="C55" s="69">
        <v>157</v>
      </c>
      <c r="D55" s="98">
        <v>2329.6773362720096</v>
      </c>
      <c r="E55" s="230">
        <v>71.231340465206756</v>
      </c>
      <c r="F55" s="96" t="s">
        <v>127</v>
      </c>
      <c r="G55" s="224">
        <v>314</v>
      </c>
      <c r="H55" s="225">
        <v>2385.9943791583469</v>
      </c>
      <c r="I55" s="224">
        <v>84.908561526461639</v>
      </c>
      <c r="J55" s="226" t="s">
        <v>127</v>
      </c>
      <c r="K55" s="69"/>
      <c r="L55" s="69">
        <v>47</v>
      </c>
      <c r="M55" s="98">
        <v>1135.9910959744179</v>
      </c>
      <c r="N55" s="230">
        <v>50.257751690692196</v>
      </c>
      <c r="O55" s="96" t="s">
        <v>127</v>
      </c>
      <c r="P55" s="224">
        <v>164</v>
      </c>
      <c r="Q55" s="225">
        <v>1760.0145049752111</v>
      </c>
      <c r="R55" s="224">
        <v>76.59462266286971</v>
      </c>
      <c r="S55" s="226" t="s">
        <v>127</v>
      </c>
      <c r="T55" s="98"/>
      <c r="U55" s="69">
        <v>136</v>
      </c>
      <c r="V55" s="98">
        <v>2722.1020036038285</v>
      </c>
      <c r="W55" s="230">
        <v>55.903007545976223</v>
      </c>
      <c r="X55" s="96" t="s">
        <v>127</v>
      </c>
      <c r="Y55" s="224">
        <v>448</v>
      </c>
      <c r="Z55" s="225">
        <v>3969.8991426553875</v>
      </c>
      <c r="AA55" s="224">
        <v>90.26988199429546</v>
      </c>
      <c r="AB55" s="226" t="s">
        <v>38</v>
      </c>
      <c r="AC55" s="69"/>
      <c r="AD55" s="69">
        <v>171</v>
      </c>
      <c r="AE55" s="98">
        <v>5784.8279797788364</v>
      </c>
      <c r="AF55" s="230">
        <v>52.905122173544413</v>
      </c>
      <c r="AG55" s="96" t="s">
        <v>127</v>
      </c>
      <c r="AH55" s="224">
        <v>558</v>
      </c>
      <c r="AI55" s="225">
        <v>7345.9075719211014</v>
      </c>
      <c r="AJ55" s="224">
        <v>80.541408963140682</v>
      </c>
      <c r="AK55" s="226" t="s">
        <v>127</v>
      </c>
      <c r="AM55" s="69">
        <v>68</v>
      </c>
      <c r="AN55" s="98">
        <v>8144.3959539645311</v>
      </c>
      <c r="AO55" s="230">
        <v>41.696897117078151</v>
      </c>
      <c r="AP55" s="96" t="s">
        <v>127</v>
      </c>
      <c r="AQ55" s="224">
        <v>138</v>
      </c>
      <c r="AR55" s="225">
        <v>5837.5634517766493</v>
      </c>
      <c r="AS55" s="224">
        <v>44.091512980954931</v>
      </c>
      <c r="AT55" s="226" t="s">
        <v>127</v>
      </c>
      <c r="AV55" s="217">
        <v>579</v>
      </c>
      <c r="AW55" s="218">
        <v>2870.2993409469291</v>
      </c>
      <c r="AX55" s="230">
        <v>55.485002084473059</v>
      </c>
      <c r="AY55" s="96" t="s">
        <v>127</v>
      </c>
      <c r="AZ55" s="224">
        <v>1622</v>
      </c>
      <c r="BA55" s="225">
        <v>3716.0046029274363</v>
      </c>
      <c r="BB55" s="224">
        <v>77.755267601276998</v>
      </c>
      <c r="BC55" s="226" t="s">
        <v>127</v>
      </c>
    </row>
    <row r="56" spans="1:55">
      <c r="A56" s="46"/>
      <c r="B56" s="45" t="s">
        <v>121</v>
      </c>
      <c r="C56" s="69">
        <v>205</v>
      </c>
      <c r="D56" s="98">
        <v>2250.5127201188748</v>
      </c>
      <c r="E56" s="230">
        <v>68.810832853184849</v>
      </c>
      <c r="F56" s="96" t="s">
        <v>127</v>
      </c>
      <c r="G56" s="224">
        <v>404</v>
      </c>
      <c r="H56" s="225">
        <v>2937.7234936377613</v>
      </c>
      <c r="I56" s="224">
        <v>104.54252457009652</v>
      </c>
      <c r="J56" s="226"/>
      <c r="K56" s="69"/>
      <c r="L56" s="69">
        <v>64</v>
      </c>
      <c r="M56" s="98">
        <v>1203.7627977439429</v>
      </c>
      <c r="N56" s="230">
        <v>53.256061599333535</v>
      </c>
      <c r="O56" s="96" t="s">
        <v>127</v>
      </c>
      <c r="P56" s="224">
        <v>121</v>
      </c>
      <c r="Q56" s="225">
        <v>1882.6329527347966</v>
      </c>
      <c r="R56" s="224">
        <v>81.930893307857673</v>
      </c>
      <c r="S56" s="226" t="s">
        <v>38</v>
      </c>
      <c r="T56" s="98"/>
      <c r="U56" s="69">
        <v>182</v>
      </c>
      <c r="V56" s="98">
        <v>2974.6452062038702</v>
      </c>
      <c r="W56" s="230">
        <v>61.08941295692123</v>
      </c>
      <c r="X56" s="96" t="s">
        <v>127</v>
      </c>
      <c r="Y56" s="224">
        <v>328</v>
      </c>
      <c r="Z56" s="225">
        <v>3927.8096880756334</v>
      </c>
      <c r="AA56" s="224">
        <v>89.31282742903079</v>
      </c>
      <c r="AB56" s="226" t="s">
        <v>38</v>
      </c>
      <c r="AC56" s="69"/>
      <c r="AD56" s="69">
        <v>279</v>
      </c>
      <c r="AE56" s="98">
        <v>7692.6495135643481</v>
      </c>
      <c r="AF56" s="230">
        <v>70.35309671713668</v>
      </c>
      <c r="AG56" s="96" t="s">
        <v>127</v>
      </c>
      <c r="AH56" s="224">
        <v>473</v>
      </c>
      <c r="AI56" s="225">
        <v>7749.4983687213253</v>
      </c>
      <c r="AJ56" s="224">
        <v>84.966426716303857</v>
      </c>
      <c r="AK56" s="226" t="s">
        <v>127</v>
      </c>
      <c r="AM56" s="69">
        <v>105</v>
      </c>
      <c r="AN56" s="98">
        <v>12023.31794122381</v>
      </c>
      <c r="AO56" s="230">
        <v>61.55582980430723</v>
      </c>
      <c r="AP56" s="96" t="s">
        <v>127</v>
      </c>
      <c r="AQ56" s="224">
        <v>200</v>
      </c>
      <c r="AR56" s="225">
        <v>10683.760683760682</v>
      </c>
      <c r="AS56" s="224">
        <v>80.695169613973633</v>
      </c>
      <c r="AT56" s="226" t="s">
        <v>127</v>
      </c>
      <c r="AV56" s="217">
        <v>835</v>
      </c>
      <c r="AW56" s="218">
        <v>3366.2571134061982</v>
      </c>
      <c r="AX56" s="230">
        <v>65.0722314184124</v>
      </c>
      <c r="AY56" s="96" t="s">
        <v>127</v>
      </c>
      <c r="AZ56" s="224">
        <v>1526</v>
      </c>
      <c r="BA56" s="225">
        <v>4275.0246023995041</v>
      </c>
      <c r="BB56" s="224">
        <v>89.452440855361147</v>
      </c>
      <c r="BC56" s="226" t="s">
        <v>127</v>
      </c>
    </row>
    <row r="57" spans="1:55">
      <c r="A57" s="46"/>
      <c r="B57" s="45" t="s">
        <v>122</v>
      </c>
      <c r="C57" s="69">
        <v>422</v>
      </c>
      <c r="D57" s="98">
        <v>5176.2578276980439</v>
      </c>
      <c r="E57" s="230">
        <v>158.26731793273566</v>
      </c>
      <c r="F57" s="96" t="s">
        <v>127</v>
      </c>
      <c r="G57" s="224">
        <v>354</v>
      </c>
      <c r="H57" s="225">
        <v>2901.6466634689464</v>
      </c>
      <c r="I57" s="224">
        <v>103.25868594045605</v>
      </c>
      <c r="J57" s="226"/>
      <c r="K57" s="69"/>
      <c r="L57" s="69">
        <v>143</v>
      </c>
      <c r="M57" s="98">
        <v>3011.4163840944725</v>
      </c>
      <c r="N57" s="230">
        <v>133.22905206337148</v>
      </c>
      <c r="O57" s="96" t="s">
        <v>127</v>
      </c>
      <c r="P57" s="224">
        <v>151</v>
      </c>
      <c r="Q57" s="225">
        <v>2152.2657208577421</v>
      </c>
      <c r="R57" s="224">
        <v>93.665126221019349</v>
      </c>
      <c r="S57" s="226"/>
      <c r="T57" s="98"/>
      <c r="U57" s="69">
        <v>544</v>
      </c>
      <c r="V57" s="98">
        <v>8516.9589783618394</v>
      </c>
      <c r="W57" s="230">
        <v>174.91027941119961</v>
      </c>
      <c r="X57" s="96" t="s">
        <v>127</v>
      </c>
      <c r="Y57" s="224">
        <v>431</v>
      </c>
      <c r="Z57" s="225">
        <v>4211.0922959784075</v>
      </c>
      <c r="AA57" s="224">
        <v>95.754272581039146</v>
      </c>
      <c r="AB57" s="226"/>
      <c r="AC57" s="69"/>
      <c r="AD57" s="69">
        <v>726</v>
      </c>
      <c r="AE57" s="98">
        <v>20032.062048293326</v>
      </c>
      <c r="AF57" s="230">
        <v>183.20314687965859</v>
      </c>
      <c r="AG57" s="96" t="s">
        <v>127</v>
      </c>
      <c r="AH57" s="224">
        <v>683</v>
      </c>
      <c r="AI57" s="225">
        <v>10422.566784075183</v>
      </c>
      <c r="AJ57" s="224">
        <v>114.2742684390069</v>
      </c>
      <c r="AK57" s="226" t="s">
        <v>127</v>
      </c>
      <c r="AM57" s="69">
        <v>264</v>
      </c>
      <c r="AN57" s="98">
        <v>32662.354200124311</v>
      </c>
      <c r="AO57" s="230">
        <v>167.221587749696</v>
      </c>
      <c r="AP57" s="96" t="s">
        <v>127</v>
      </c>
      <c r="AQ57" s="224">
        <v>185</v>
      </c>
      <c r="AR57" s="225">
        <v>10780.885780885781</v>
      </c>
      <c r="AS57" s="224">
        <v>81.428762065009778</v>
      </c>
      <c r="AT57" s="226" t="s">
        <v>127</v>
      </c>
      <c r="AV57" s="217">
        <v>2099</v>
      </c>
      <c r="AW57" s="218">
        <v>8762.6330080760163</v>
      </c>
      <c r="AX57" s="230">
        <v>169.38815536855176</v>
      </c>
      <c r="AY57" s="96" t="s">
        <v>127</v>
      </c>
      <c r="AZ57" s="224">
        <v>1804</v>
      </c>
      <c r="BA57" s="225">
        <v>4846.1335737441677</v>
      </c>
      <c r="BB57" s="224">
        <v>101.40256892070613</v>
      </c>
      <c r="BC57" s="226"/>
    </row>
    <row r="58" spans="1:55">
      <c r="A58" s="46"/>
      <c r="B58" s="45" t="s">
        <v>123</v>
      </c>
      <c r="C58" s="69">
        <v>291</v>
      </c>
      <c r="D58" s="98">
        <v>3827.6825893738237</v>
      </c>
      <c r="E58" s="230">
        <v>117.03378724228475</v>
      </c>
      <c r="F58" s="96" t="s">
        <v>127</v>
      </c>
      <c r="G58" s="224">
        <v>546</v>
      </c>
      <c r="H58" s="225">
        <v>3059.8885025733639</v>
      </c>
      <c r="I58" s="224">
        <v>108.88991753472217</v>
      </c>
      <c r="J58" s="226" t="s">
        <v>38</v>
      </c>
      <c r="K58" s="69"/>
      <c r="L58" s="69">
        <v>79</v>
      </c>
      <c r="M58" s="98">
        <v>2003.7342249647277</v>
      </c>
      <c r="N58" s="230">
        <v>88.647857795081393</v>
      </c>
      <c r="O58" s="96" t="s">
        <v>131</v>
      </c>
      <c r="P58" s="224">
        <v>186</v>
      </c>
      <c r="Q58" s="225">
        <v>2171.6787937593194</v>
      </c>
      <c r="R58" s="224">
        <v>94.509969822830485</v>
      </c>
      <c r="S58" s="226"/>
      <c r="T58" s="98"/>
      <c r="U58" s="69">
        <v>221</v>
      </c>
      <c r="V58" s="98">
        <v>4429.1103254526761</v>
      </c>
      <c r="W58" s="230">
        <v>90.959334961709871</v>
      </c>
      <c r="X58" s="96" t="s">
        <v>131</v>
      </c>
      <c r="Y58" s="224">
        <v>523</v>
      </c>
      <c r="Z58" s="225">
        <v>4688.703654105755</v>
      </c>
      <c r="AA58" s="224">
        <v>106.6144781903063</v>
      </c>
      <c r="AB58" s="226"/>
      <c r="AC58" s="69"/>
      <c r="AD58" s="69">
        <v>300</v>
      </c>
      <c r="AE58" s="98">
        <v>10235.077616593982</v>
      </c>
      <c r="AF58" s="230">
        <v>93.604863213636378</v>
      </c>
      <c r="AG58" s="96" t="s">
        <v>131</v>
      </c>
      <c r="AH58" s="224">
        <v>679</v>
      </c>
      <c r="AI58" s="225">
        <v>9658.7215240448659</v>
      </c>
      <c r="AJ58" s="224">
        <v>105.899377675636</v>
      </c>
      <c r="AK58" s="226"/>
      <c r="AM58" s="69">
        <v>143</v>
      </c>
      <c r="AN58" s="98">
        <v>19399.771658895814</v>
      </c>
      <c r="AO58" s="230">
        <v>99.3210899283483</v>
      </c>
      <c r="AP58" s="96" t="s">
        <v>131</v>
      </c>
      <c r="AQ58" s="224">
        <v>255</v>
      </c>
      <c r="AR58" s="225">
        <v>11548.91304347826</v>
      </c>
      <c r="AS58" s="224">
        <v>87.229724109887812</v>
      </c>
      <c r="AT58" s="226" t="s">
        <v>38</v>
      </c>
      <c r="AV58" s="217">
        <v>1034</v>
      </c>
      <c r="AW58" s="218">
        <v>5117.56021260135</v>
      </c>
      <c r="AX58" s="230">
        <v>98.926211288445671</v>
      </c>
      <c r="AY58" s="96" t="s">
        <v>131</v>
      </c>
      <c r="AZ58" s="224">
        <v>2189</v>
      </c>
      <c r="BA58" s="225">
        <v>4929.2791562679704</v>
      </c>
      <c r="BB58" s="224">
        <v>103.14234260503076</v>
      </c>
      <c r="BC58" s="226"/>
    </row>
    <row r="59" spans="1:55">
      <c r="A59" s="46"/>
      <c r="B59" s="45" t="s">
        <v>124</v>
      </c>
      <c r="C59" s="69">
        <v>281</v>
      </c>
      <c r="D59" s="98">
        <v>3747.1427279039167</v>
      </c>
      <c r="E59" s="230">
        <v>114.57123064525663</v>
      </c>
      <c r="F59" s="96" t="s">
        <v>38</v>
      </c>
      <c r="G59" s="224">
        <v>537</v>
      </c>
      <c r="H59" s="225">
        <v>4084.6874130878882</v>
      </c>
      <c r="I59" s="224">
        <v>145.3586544712976</v>
      </c>
      <c r="J59" s="226" t="s">
        <v>127</v>
      </c>
      <c r="K59" s="69"/>
      <c r="L59" s="69">
        <v>99</v>
      </c>
      <c r="M59" s="98">
        <v>2096.9357516434347</v>
      </c>
      <c r="N59" s="230">
        <v>92.771216861548382</v>
      </c>
      <c r="O59" s="96" t="s">
        <v>131</v>
      </c>
      <c r="P59" s="224">
        <v>155</v>
      </c>
      <c r="Q59" s="225">
        <v>2143.8693427793146</v>
      </c>
      <c r="R59" s="224">
        <v>93.29972161279936</v>
      </c>
      <c r="S59" s="226"/>
      <c r="T59" s="98"/>
      <c r="U59" s="69">
        <v>474</v>
      </c>
      <c r="V59" s="98">
        <v>7127.4993347675563</v>
      </c>
      <c r="W59" s="230">
        <v>146.37535572434081</v>
      </c>
      <c r="X59" s="96" t="s">
        <v>127</v>
      </c>
      <c r="Y59" s="224">
        <v>825</v>
      </c>
      <c r="Z59" s="225">
        <v>6797.316578214768</v>
      </c>
      <c r="AA59" s="224">
        <v>154.56134862481545</v>
      </c>
      <c r="AB59" s="226" t="s">
        <v>127</v>
      </c>
      <c r="AC59" s="69"/>
      <c r="AD59" s="69">
        <v>628</v>
      </c>
      <c r="AE59" s="98">
        <v>17941.965676676256</v>
      </c>
      <c r="AF59" s="230">
        <v>164.08817850351849</v>
      </c>
      <c r="AG59" s="96" t="s">
        <v>127</v>
      </c>
      <c r="AH59" s="224">
        <v>1254</v>
      </c>
      <c r="AI59" s="225">
        <v>14692.744408470815</v>
      </c>
      <c r="AJ59" s="224">
        <v>161.09300649478092</v>
      </c>
      <c r="AK59" s="226" t="s">
        <v>127</v>
      </c>
      <c r="AM59" s="69">
        <v>187</v>
      </c>
      <c r="AN59" s="98">
        <v>20310.694744379325</v>
      </c>
      <c r="AO59" s="230">
        <v>103.98474655698853</v>
      </c>
      <c r="AP59" s="96" t="s">
        <v>131</v>
      </c>
      <c r="AQ59" s="224">
        <v>364</v>
      </c>
      <c r="AR59" s="225">
        <v>15909.090909090906</v>
      </c>
      <c r="AS59" s="224">
        <v>120.1624434797171</v>
      </c>
      <c r="AT59" s="226" t="s">
        <v>127</v>
      </c>
      <c r="AV59" s="217">
        <v>1669</v>
      </c>
      <c r="AW59" s="218">
        <v>6971.9616100781595</v>
      </c>
      <c r="AX59" s="230">
        <v>134.77315726255651</v>
      </c>
      <c r="AY59" s="96" t="s">
        <v>127</v>
      </c>
      <c r="AZ59" s="224">
        <v>3135</v>
      </c>
      <c r="BA59" s="225">
        <v>6966.3010020849842</v>
      </c>
      <c r="BB59" s="224">
        <v>145.76585781983204</v>
      </c>
      <c r="BC59" s="226" t="s">
        <v>127</v>
      </c>
    </row>
    <row r="60" spans="1:55">
      <c r="A60" s="47"/>
      <c r="B60" s="48" t="s">
        <v>125</v>
      </c>
      <c r="D60" s="220">
        <v>1.608438503290829</v>
      </c>
      <c r="E60" s="214"/>
      <c r="F60" s="71"/>
      <c r="G60" s="224"/>
      <c r="H60" s="227">
        <v>1.7119434348913893</v>
      </c>
      <c r="I60" s="224"/>
      <c r="J60" s="226"/>
      <c r="K60" s="69"/>
      <c r="M60" s="220">
        <v>1.8459086158987437</v>
      </c>
      <c r="N60" s="214"/>
      <c r="O60" s="71"/>
      <c r="P60" s="224"/>
      <c r="Q60" s="227">
        <v>1.2180975422185567</v>
      </c>
      <c r="R60" s="224"/>
      <c r="S60" s="226"/>
      <c r="T60" s="98"/>
      <c r="V60" s="220">
        <v>2.6183806945262749</v>
      </c>
      <c r="W60" s="214"/>
      <c r="X60" s="71"/>
      <c r="Y60" s="224"/>
      <c r="Z60" s="227">
        <v>1.7122139213008258</v>
      </c>
      <c r="AA60" s="224"/>
      <c r="AB60" s="226"/>
      <c r="AC60" s="69"/>
      <c r="AE60" s="220">
        <v>3.101555610537309</v>
      </c>
      <c r="AF60" s="214"/>
      <c r="AG60" s="71"/>
      <c r="AH60" s="224"/>
      <c r="AI60" s="227">
        <v>2.0001265009965774</v>
      </c>
      <c r="AJ60" s="224"/>
      <c r="AK60" s="226"/>
      <c r="AN60" s="220">
        <v>2.4938245708071793</v>
      </c>
      <c r="AO60" s="214"/>
      <c r="AP60" s="71"/>
      <c r="AQ60" s="224"/>
      <c r="AR60" s="227">
        <v>2.7252964426877466</v>
      </c>
      <c r="AS60" s="224"/>
      <c r="AT60" s="226"/>
      <c r="AV60" s="217"/>
      <c r="AW60" s="219">
        <v>2.4290015715845397</v>
      </c>
      <c r="AX60" s="231"/>
      <c r="AY60" s="71"/>
      <c r="AZ60" s="224"/>
      <c r="BA60" s="227">
        <v>1.8746750196695108</v>
      </c>
      <c r="BB60" s="224"/>
      <c r="BC60" s="226"/>
    </row>
    <row r="61" spans="1:55">
      <c r="D61" s="69"/>
      <c r="E61" s="214"/>
      <c r="F61" s="71"/>
      <c r="G61" s="224"/>
      <c r="H61" s="225"/>
      <c r="I61" s="224"/>
      <c r="J61" s="226"/>
      <c r="K61" s="69"/>
      <c r="M61" s="69"/>
      <c r="N61" s="214"/>
      <c r="O61" s="71"/>
      <c r="P61" s="224"/>
      <c r="Q61" s="225"/>
      <c r="R61" s="224"/>
      <c r="S61" s="226"/>
      <c r="T61" s="98"/>
      <c r="V61" s="69"/>
      <c r="W61" s="214"/>
      <c r="X61" s="71"/>
      <c r="Y61" s="224"/>
      <c r="Z61" s="225"/>
      <c r="AA61" s="224"/>
      <c r="AB61" s="226"/>
      <c r="AC61" s="69"/>
      <c r="AE61" s="69"/>
      <c r="AF61" s="214"/>
      <c r="AG61" s="71"/>
      <c r="AH61" s="224"/>
      <c r="AI61" s="225"/>
      <c r="AJ61" s="224"/>
      <c r="AK61" s="226"/>
      <c r="AN61" s="69"/>
      <c r="AO61" s="214"/>
      <c r="AP61" s="71"/>
      <c r="AQ61" s="224"/>
      <c r="AR61" s="225"/>
      <c r="AS61" s="224"/>
      <c r="AT61" s="226"/>
      <c r="AV61" s="217"/>
      <c r="AW61" s="217"/>
      <c r="AX61" s="231"/>
      <c r="AY61" s="71"/>
      <c r="AZ61" s="224"/>
      <c r="BA61" s="225"/>
      <c r="BB61" s="224"/>
      <c r="BC61" s="226"/>
    </row>
    <row r="62" spans="1:55">
      <c r="D62" s="69"/>
      <c r="E62" s="214"/>
      <c r="F62" s="71"/>
      <c r="G62" s="224"/>
      <c r="H62" s="225"/>
      <c r="I62" s="224"/>
      <c r="J62" s="226"/>
      <c r="K62" s="69"/>
      <c r="M62" s="69"/>
      <c r="N62" s="214"/>
      <c r="O62" s="71"/>
      <c r="P62" s="224"/>
      <c r="Q62" s="225"/>
      <c r="R62" s="224"/>
      <c r="S62" s="226"/>
      <c r="T62" s="98"/>
      <c r="V62" s="69"/>
      <c r="W62" s="214"/>
      <c r="X62" s="71"/>
      <c r="Y62" s="224"/>
      <c r="Z62" s="225"/>
      <c r="AA62" s="224"/>
      <c r="AB62" s="226"/>
      <c r="AC62" s="69"/>
      <c r="AE62" s="69"/>
      <c r="AF62" s="214"/>
      <c r="AG62" s="71"/>
      <c r="AH62" s="224"/>
      <c r="AI62" s="225"/>
      <c r="AJ62" s="224"/>
      <c r="AK62" s="226"/>
      <c r="AN62" s="69"/>
      <c r="AO62" s="214"/>
      <c r="AP62" s="71"/>
      <c r="AQ62" s="224"/>
      <c r="AR62" s="225"/>
      <c r="AS62" s="224"/>
      <c r="AT62" s="226"/>
      <c r="AV62" s="217"/>
      <c r="AW62" s="217"/>
      <c r="AX62" s="231"/>
      <c r="AY62" s="71"/>
      <c r="AZ62" s="224"/>
      <c r="BA62" s="225"/>
      <c r="BB62" s="224"/>
      <c r="BC62" s="226"/>
    </row>
    <row r="63" spans="1:55">
      <c r="A63" s="44" t="s">
        <v>18</v>
      </c>
      <c r="B63" s="45" t="s">
        <v>120</v>
      </c>
      <c r="C63" s="69">
        <v>340</v>
      </c>
      <c r="D63" s="98">
        <v>1980.3585442918377</v>
      </c>
      <c r="E63" s="230">
        <v>60.550700097106827</v>
      </c>
      <c r="F63" s="96" t="s">
        <v>127</v>
      </c>
      <c r="G63" s="224">
        <v>658</v>
      </c>
      <c r="H63" s="225">
        <v>2142.5112223588831</v>
      </c>
      <c r="I63" s="224">
        <v>76.243912196039901</v>
      </c>
      <c r="J63" s="226" t="s">
        <v>127</v>
      </c>
      <c r="K63" s="69"/>
      <c r="L63" s="69">
        <v>171</v>
      </c>
      <c r="M63" s="98">
        <v>1600.6403221706976</v>
      </c>
      <c r="N63" s="230">
        <v>70.814449288232851</v>
      </c>
      <c r="O63" s="96" t="s">
        <v>127</v>
      </c>
      <c r="P63" s="224">
        <v>300</v>
      </c>
      <c r="Q63" s="225">
        <v>1664.026692833633</v>
      </c>
      <c r="R63" s="224">
        <v>72.417298992845673</v>
      </c>
      <c r="S63" s="226" t="s">
        <v>127</v>
      </c>
      <c r="T63" s="98"/>
      <c r="U63" s="69">
        <v>486</v>
      </c>
      <c r="V63" s="98">
        <v>3709.8947650451237</v>
      </c>
      <c r="W63" s="230">
        <v>76.189016712277166</v>
      </c>
      <c r="X63" s="96" t="s">
        <v>127</v>
      </c>
      <c r="Y63" s="224">
        <v>1022</v>
      </c>
      <c r="Z63" s="225">
        <v>3855.3344552666522</v>
      </c>
      <c r="AA63" s="224">
        <v>87.664843317071771</v>
      </c>
      <c r="AB63" s="226" t="s">
        <v>127</v>
      </c>
      <c r="AC63" s="69"/>
      <c r="AD63" s="69">
        <v>593</v>
      </c>
      <c r="AE63" s="98">
        <v>8865.4782784545296</v>
      </c>
      <c r="AF63" s="230">
        <v>81.07919770269001</v>
      </c>
      <c r="AG63" s="96" t="s">
        <v>127</v>
      </c>
      <c r="AH63" s="224">
        <v>1478</v>
      </c>
      <c r="AI63" s="225">
        <v>9403.4674114231075</v>
      </c>
      <c r="AJ63" s="224">
        <v>103.10074106431037</v>
      </c>
      <c r="AK63" s="226"/>
      <c r="AM63" s="69">
        <v>158</v>
      </c>
      <c r="AN63" s="98">
        <v>13599.805080163433</v>
      </c>
      <c r="AO63" s="230">
        <v>69.626977426589036</v>
      </c>
      <c r="AP63" s="96" t="s">
        <v>127</v>
      </c>
      <c r="AQ63" s="224">
        <v>410</v>
      </c>
      <c r="AR63" s="225">
        <v>10962.566844919786</v>
      </c>
      <c r="AS63" s="224">
        <v>82.801011473418512</v>
      </c>
      <c r="AT63" s="226" t="s">
        <v>127</v>
      </c>
      <c r="AV63" s="217">
        <v>1748</v>
      </c>
      <c r="AW63" s="218">
        <v>3768.9562615212303</v>
      </c>
      <c r="AX63" s="230">
        <v>72.856702798741225</v>
      </c>
      <c r="AY63" s="96" t="s">
        <v>127</v>
      </c>
      <c r="AZ63" s="224">
        <v>3868</v>
      </c>
      <c r="BA63" s="225">
        <v>4228.3198545705181</v>
      </c>
      <c r="BB63" s="224">
        <v>88.475170761876313</v>
      </c>
      <c r="BC63" s="226" t="s">
        <v>127</v>
      </c>
    </row>
    <row r="64" spans="1:55">
      <c r="A64" s="46"/>
      <c r="B64" s="45" t="s">
        <v>121</v>
      </c>
      <c r="C64" s="69">
        <v>832</v>
      </c>
      <c r="D64" s="98">
        <v>4671.1181266093981</v>
      </c>
      <c r="E64" s="230">
        <v>142.82235588991617</v>
      </c>
      <c r="F64" s="96" t="s">
        <v>127</v>
      </c>
      <c r="G64" s="224">
        <v>628</v>
      </c>
      <c r="H64" s="225">
        <v>1931.5885723921758</v>
      </c>
      <c r="I64" s="224">
        <v>68.737968779551267</v>
      </c>
      <c r="J64" s="226" t="s">
        <v>127</v>
      </c>
      <c r="K64" s="69"/>
      <c r="L64" s="69">
        <v>287</v>
      </c>
      <c r="M64" s="98">
        <v>2786.1618738604307</v>
      </c>
      <c r="N64" s="230">
        <v>123.26349398578785</v>
      </c>
      <c r="O64" s="96" t="s">
        <v>127</v>
      </c>
      <c r="P64" s="224">
        <v>308</v>
      </c>
      <c r="Q64" s="225">
        <v>1861.8012129585013</v>
      </c>
      <c r="R64" s="224">
        <v>81.024310297850661</v>
      </c>
      <c r="S64" s="226" t="s">
        <v>127</v>
      </c>
      <c r="T64" s="98"/>
      <c r="U64" s="69">
        <v>990</v>
      </c>
      <c r="V64" s="98">
        <v>7167.3105691156416</v>
      </c>
      <c r="W64" s="230">
        <v>147.19294732496019</v>
      </c>
      <c r="X64" s="96" t="s">
        <v>127</v>
      </c>
      <c r="Y64" s="224">
        <v>738</v>
      </c>
      <c r="Z64" s="225">
        <v>3273.9801173885876</v>
      </c>
      <c r="AA64" s="224">
        <v>74.44566933019243</v>
      </c>
      <c r="AB64" s="226" t="s">
        <v>127</v>
      </c>
      <c r="AC64" s="69"/>
      <c r="AD64" s="69">
        <v>1191</v>
      </c>
      <c r="AE64" s="98">
        <v>15783.394950530492</v>
      </c>
      <c r="AF64" s="230">
        <v>144.34697817981512</v>
      </c>
      <c r="AG64" s="96" t="s">
        <v>127</v>
      </c>
      <c r="AH64" s="224">
        <v>994</v>
      </c>
      <c r="AI64" s="225">
        <v>7402.6856123114285</v>
      </c>
      <c r="AJ64" s="224">
        <v>81.163930186887455</v>
      </c>
      <c r="AK64" s="226" t="s">
        <v>127</v>
      </c>
      <c r="AM64" s="69">
        <v>367</v>
      </c>
      <c r="AN64" s="98">
        <v>26879.642742130123</v>
      </c>
      <c r="AO64" s="230">
        <v>137.61581635981659</v>
      </c>
      <c r="AP64" s="96" t="s">
        <v>127</v>
      </c>
      <c r="AQ64" s="224">
        <v>445</v>
      </c>
      <c r="AR64" s="225">
        <v>13468.523002421311</v>
      </c>
      <c r="AS64" s="224">
        <v>101.72866842497672</v>
      </c>
      <c r="AT64" s="226"/>
      <c r="AV64" s="217">
        <v>3667</v>
      </c>
      <c r="AW64" s="218">
        <v>7353.2244836947739</v>
      </c>
      <c r="AX64" s="230">
        <v>142.14324965520956</v>
      </c>
      <c r="AY64" s="96" t="s">
        <v>127</v>
      </c>
      <c r="AZ64" s="224">
        <v>3113</v>
      </c>
      <c r="BA64" s="225">
        <v>3769.0545095543789</v>
      </c>
      <c r="BB64" s="224">
        <v>78.865306507781881</v>
      </c>
      <c r="BC64" s="226" t="s">
        <v>127</v>
      </c>
    </row>
    <row r="65" spans="1:55">
      <c r="A65" s="46"/>
      <c r="B65" s="45" t="s">
        <v>122</v>
      </c>
      <c r="C65" s="69">
        <v>627</v>
      </c>
      <c r="D65" s="98">
        <v>3627.29520832464</v>
      </c>
      <c r="E65" s="230">
        <v>110.90681783660439</v>
      </c>
      <c r="F65" s="96" t="s">
        <v>127</v>
      </c>
      <c r="G65" s="224">
        <v>1046</v>
      </c>
      <c r="H65" s="225">
        <v>3213.7816254630893</v>
      </c>
      <c r="I65" s="224">
        <v>114.36639468300065</v>
      </c>
      <c r="J65" s="226" t="s">
        <v>127</v>
      </c>
      <c r="K65" s="69"/>
      <c r="L65" s="69">
        <v>255</v>
      </c>
      <c r="M65" s="98">
        <v>2446.7930981771069</v>
      </c>
      <c r="N65" s="230">
        <v>108.24936956147914</v>
      </c>
      <c r="O65" s="96" t="s">
        <v>131</v>
      </c>
      <c r="P65" s="224">
        <v>492</v>
      </c>
      <c r="Q65" s="225">
        <v>2873.9597138923586</v>
      </c>
      <c r="R65" s="224">
        <v>125.07275321402798</v>
      </c>
      <c r="S65" s="226" t="s">
        <v>127</v>
      </c>
      <c r="T65" s="98"/>
      <c r="U65" s="69">
        <v>769</v>
      </c>
      <c r="V65" s="98">
        <v>5723.1094430887451</v>
      </c>
      <c r="W65" s="230">
        <v>117.53381392757004</v>
      </c>
      <c r="X65" s="96" t="s">
        <v>127</v>
      </c>
      <c r="Y65" s="224">
        <v>1628</v>
      </c>
      <c r="Z65" s="225">
        <v>6221.9522098608995</v>
      </c>
      <c r="AA65" s="224">
        <v>141.47837805839302</v>
      </c>
      <c r="AB65" s="226" t="s">
        <v>127</v>
      </c>
      <c r="AC65" s="69"/>
      <c r="AD65" s="69">
        <v>855</v>
      </c>
      <c r="AE65" s="98">
        <v>12304.488694529922</v>
      </c>
      <c r="AF65" s="230">
        <v>112.53065431549605</v>
      </c>
      <c r="AG65" s="96" t="s">
        <v>127</v>
      </c>
      <c r="AH65" s="224">
        <v>2167</v>
      </c>
      <c r="AI65" s="225">
        <v>12690.959620617739</v>
      </c>
      <c r="AJ65" s="224">
        <v>139.14519872887075</v>
      </c>
      <c r="AK65" s="226" t="s">
        <v>127</v>
      </c>
      <c r="AM65" s="69">
        <v>278</v>
      </c>
      <c r="AN65" s="98">
        <v>23430.552164094035</v>
      </c>
      <c r="AO65" s="230">
        <v>119.95749328800581</v>
      </c>
      <c r="AP65" s="96" t="s">
        <v>127</v>
      </c>
      <c r="AQ65" s="224">
        <v>694</v>
      </c>
      <c r="AR65" s="225">
        <v>14567.590260285473</v>
      </c>
      <c r="AS65" s="224">
        <v>110.02999802376878</v>
      </c>
      <c r="AT65" s="226" t="s">
        <v>38</v>
      </c>
      <c r="AV65" s="217">
        <v>2784</v>
      </c>
      <c r="AW65" s="218">
        <v>5886.0861054069474</v>
      </c>
      <c r="AX65" s="230">
        <v>113.78238331063703</v>
      </c>
      <c r="AY65" s="96" t="s">
        <v>127</v>
      </c>
      <c r="AZ65" s="224">
        <v>6027</v>
      </c>
      <c r="BA65" s="225">
        <v>6198.5552832742851</v>
      </c>
      <c r="BB65" s="224">
        <v>129.70121845721326</v>
      </c>
      <c r="BC65" s="226" t="s">
        <v>127</v>
      </c>
    </row>
    <row r="66" spans="1:55">
      <c r="A66" s="46"/>
      <c r="B66" s="45" t="s">
        <v>123</v>
      </c>
      <c r="C66" s="69">
        <v>942</v>
      </c>
      <c r="D66" s="98">
        <v>4579.7900147297487</v>
      </c>
      <c r="E66" s="230">
        <v>140.02994179460032</v>
      </c>
      <c r="F66" s="96" t="s">
        <v>127</v>
      </c>
      <c r="G66" s="224">
        <v>926</v>
      </c>
      <c r="H66" s="225">
        <v>3085.7870127177616</v>
      </c>
      <c r="I66" s="224">
        <v>109.81154805541726</v>
      </c>
      <c r="J66" s="226" t="s">
        <v>127</v>
      </c>
      <c r="K66" s="69"/>
      <c r="L66" s="69">
        <v>366</v>
      </c>
      <c r="M66" s="98">
        <v>3310.8891288958712</v>
      </c>
      <c r="N66" s="230">
        <v>146.47812320459252</v>
      </c>
      <c r="O66" s="96" t="s">
        <v>127</v>
      </c>
      <c r="P66" s="224">
        <v>387</v>
      </c>
      <c r="Q66" s="225">
        <v>2200.5270305968411</v>
      </c>
      <c r="R66" s="224">
        <v>95.765425280051375</v>
      </c>
      <c r="S66" s="226"/>
      <c r="T66" s="98"/>
      <c r="U66" s="69">
        <v>1340</v>
      </c>
      <c r="V66" s="98">
        <v>8548.8986833644976</v>
      </c>
      <c r="W66" s="230">
        <v>175.56621573078496</v>
      </c>
      <c r="X66" s="96" t="s">
        <v>127</v>
      </c>
      <c r="Y66" s="224">
        <v>1331</v>
      </c>
      <c r="Z66" s="225">
        <v>4980.6794404066686</v>
      </c>
      <c r="AA66" s="224">
        <v>113.25359390268825</v>
      </c>
      <c r="AB66" s="226" t="s">
        <v>127</v>
      </c>
      <c r="AC66" s="69"/>
      <c r="AD66" s="69">
        <v>1630</v>
      </c>
      <c r="AE66" s="98">
        <v>18827.195662684204</v>
      </c>
      <c r="AF66" s="230">
        <v>172.18404595630071</v>
      </c>
      <c r="AG66" s="96" t="s">
        <v>127</v>
      </c>
      <c r="AH66" s="224">
        <v>2081</v>
      </c>
      <c r="AI66" s="225">
        <v>12110.125644077376</v>
      </c>
      <c r="AJ66" s="224">
        <v>132.7768655602041</v>
      </c>
      <c r="AK66" s="226" t="s">
        <v>127</v>
      </c>
      <c r="AM66" s="69">
        <v>567</v>
      </c>
      <c r="AN66" s="98">
        <v>29447.890668211006</v>
      </c>
      <c r="AO66" s="230">
        <v>150.76448572096371</v>
      </c>
      <c r="AP66" s="96" t="s">
        <v>127</v>
      </c>
      <c r="AQ66" s="224">
        <v>832</v>
      </c>
      <c r="AR66" s="225">
        <v>15853.658536585364</v>
      </c>
      <c r="AS66" s="224">
        <v>119.74375900766235</v>
      </c>
      <c r="AT66" s="226" t="s">
        <v>127</v>
      </c>
      <c r="AV66" s="217">
        <v>4845</v>
      </c>
      <c r="AW66" s="218">
        <v>8330.6177480374099</v>
      </c>
      <c r="AX66" s="230">
        <v>161.03698193454392</v>
      </c>
      <c r="AY66" s="96" t="s">
        <v>127</v>
      </c>
      <c r="AZ66" s="224">
        <v>5557</v>
      </c>
      <c r="BA66" s="225">
        <v>5668.8944162897578</v>
      </c>
      <c r="BB66" s="224">
        <v>118.61836823203808</v>
      </c>
      <c r="BC66" s="226" t="s">
        <v>127</v>
      </c>
    </row>
    <row r="67" spans="1:55">
      <c r="A67" s="46"/>
      <c r="B67" s="45" t="s">
        <v>124</v>
      </c>
      <c r="C67" s="69">
        <v>1241</v>
      </c>
      <c r="D67" s="98">
        <v>6393.1151018653063</v>
      </c>
      <c r="E67" s="230">
        <v>195.47348955325546</v>
      </c>
      <c r="F67" s="96" t="s">
        <v>127</v>
      </c>
      <c r="G67" s="224">
        <v>1695.3913433</v>
      </c>
      <c r="H67" s="225">
        <v>5982.2158958915334</v>
      </c>
      <c r="I67" s="224">
        <v>212.88455282952427</v>
      </c>
      <c r="J67" s="226" t="s">
        <v>127</v>
      </c>
      <c r="K67" s="69"/>
      <c r="L67" s="69">
        <v>442</v>
      </c>
      <c r="M67" s="98">
        <v>4180.6060007462456</v>
      </c>
      <c r="N67" s="230">
        <v>184.9555503090441</v>
      </c>
      <c r="O67" s="96" t="s">
        <v>127</v>
      </c>
      <c r="P67" s="224">
        <v>786.91895269999998</v>
      </c>
      <c r="Q67" s="225">
        <v>4734.0658902549239</v>
      </c>
      <c r="R67" s="224">
        <v>206.02329668319715</v>
      </c>
      <c r="S67" s="226" t="s">
        <v>127</v>
      </c>
      <c r="T67" s="98"/>
      <c r="U67" s="69">
        <v>1514</v>
      </c>
      <c r="V67" s="98">
        <v>9308.4924611758252</v>
      </c>
      <c r="W67" s="230">
        <v>191.1657695449496</v>
      </c>
      <c r="X67" s="96" t="s">
        <v>127</v>
      </c>
      <c r="Y67" s="224">
        <v>3006.7568581</v>
      </c>
      <c r="Z67" s="225">
        <v>10401.592028394332</v>
      </c>
      <c r="AA67" s="224">
        <v>236.51746586385954</v>
      </c>
      <c r="AB67" s="226" t="s">
        <v>127</v>
      </c>
      <c r="AC67" s="69"/>
      <c r="AD67" s="69">
        <v>1591</v>
      </c>
      <c r="AE67" s="98">
        <v>17829.089366473792</v>
      </c>
      <c r="AF67" s="230">
        <v>163.05586864009044</v>
      </c>
      <c r="AG67" s="96" t="s">
        <v>127</v>
      </c>
      <c r="AH67" s="224">
        <v>4120.2240830000001</v>
      </c>
      <c r="AI67" s="225">
        <v>21376.013017282236</v>
      </c>
      <c r="AJ67" s="224">
        <v>234.36916263514874</v>
      </c>
      <c r="AK67" s="226" t="s">
        <v>127</v>
      </c>
      <c r="AM67" s="69">
        <v>538</v>
      </c>
      <c r="AN67" s="98">
        <v>24347.098402727963</v>
      </c>
      <c r="AO67" s="230">
        <v>124.64993879671913</v>
      </c>
      <c r="AP67" s="96" t="s">
        <v>127</v>
      </c>
      <c r="AQ67" s="224">
        <v>1154.1017101</v>
      </c>
      <c r="AR67" s="225">
        <v>20862.286878163413</v>
      </c>
      <c r="AS67" s="224">
        <v>157.57426883659718</v>
      </c>
      <c r="AT67" s="226" t="s">
        <v>127</v>
      </c>
      <c r="AV67" s="217">
        <v>5326</v>
      </c>
      <c r="AW67" s="218">
        <v>8965.1592850737725</v>
      </c>
      <c r="AX67" s="230">
        <v>173.30313759395054</v>
      </c>
      <c r="AY67" s="96" t="s">
        <v>127</v>
      </c>
      <c r="AZ67" s="224">
        <v>10763.3929472</v>
      </c>
      <c r="BA67" s="225">
        <v>10412.648856738628</v>
      </c>
      <c r="BB67" s="224">
        <v>217.87871243647464</v>
      </c>
      <c r="BC67" s="226" t="s">
        <v>127</v>
      </c>
    </row>
    <row r="68" spans="1:55">
      <c r="A68" s="47"/>
      <c r="B68" s="48" t="s">
        <v>125</v>
      </c>
      <c r="D68" s="220">
        <v>3.2282614278574688</v>
      </c>
      <c r="E68" s="214"/>
      <c r="F68" s="71"/>
      <c r="G68" s="224"/>
      <c r="H68" s="227">
        <v>2.792151487218431</v>
      </c>
      <c r="I68" s="224"/>
      <c r="J68" s="226"/>
      <c r="K68" s="69"/>
      <c r="M68" s="220">
        <v>2.6118334911598033</v>
      </c>
      <c r="N68" s="214"/>
      <c r="O68" s="71"/>
      <c r="P68" s="224"/>
      <c r="Q68" s="227">
        <v>2.844945883766679</v>
      </c>
      <c r="R68" s="224"/>
      <c r="S68" s="226"/>
      <c r="T68" s="98"/>
      <c r="V68" s="220">
        <v>2.509098788699093</v>
      </c>
      <c r="W68" s="214"/>
      <c r="X68" s="71"/>
      <c r="Y68" s="224"/>
      <c r="Z68" s="227">
        <v>2.697973975820708</v>
      </c>
      <c r="AA68" s="224"/>
      <c r="AB68" s="226"/>
      <c r="AC68" s="69"/>
      <c r="AE68" s="220">
        <v>2.0110690936780276</v>
      </c>
      <c r="AF68" s="214"/>
      <c r="AG68" s="71"/>
      <c r="AH68" s="224"/>
      <c r="AI68" s="227">
        <v>2.2732054126454635</v>
      </c>
      <c r="AJ68" s="224"/>
      <c r="AK68" s="226"/>
      <c r="AN68" s="220">
        <v>1.7902534822532454</v>
      </c>
      <c r="AO68" s="214"/>
      <c r="AP68" s="71"/>
      <c r="AQ68" s="224"/>
      <c r="AR68" s="227">
        <v>1.9030476323007601</v>
      </c>
      <c r="AS68" s="224"/>
      <c r="AT68" s="226"/>
      <c r="AV68" s="217"/>
      <c r="AW68" s="219">
        <v>2.3786848832931917</v>
      </c>
      <c r="AX68" s="231"/>
      <c r="AY68" s="71"/>
      <c r="AZ68" s="224"/>
      <c r="BA68" s="227">
        <v>2.4625972525430595</v>
      </c>
      <c r="BB68" s="224"/>
      <c r="BC68" s="226"/>
    </row>
    <row r="69" spans="1:55">
      <c r="D69" s="69"/>
      <c r="E69" s="214"/>
      <c r="F69" s="71"/>
      <c r="G69" s="224"/>
      <c r="H69" s="225"/>
      <c r="I69" s="224"/>
      <c r="J69" s="226"/>
      <c r="K69" s="69"/>
      <c r="M69" s="69"/>
      <c r="N69" s="214"/>
      <c r="O69" s="71"/>
      <c r="P69" s="224"/>
      <c r="Q69" s="225"/>
      <c r="R69" s="224"/>
      <c r="S69" s="226"/>
      <c r="T69" s="98"/>
      <c r="V69" s="69"/>
      <c r="W69" s="214"/>
      <c r="X69" s="71"/>
      <c r="Y69" s="224"/>
      <c r="Z69" s="225"/>
      <c r="AA69" s="224"/>
      <c r="AB69" s="226"/>
      <c r="AC69" s="69"/>
      <c r="AE69" s="69"/>
      <c r="AF69" s="214"/>
      <c r="AG69" s="71"/>
      <c r="AH69" s="224"/>
      <c r="AI69" s="225"/>
      <c r="AJ69" s="224"/>
      <c r="AK69" s="226"/>
      <c r="AN69" s="69"/>
      <c r="AO69" s="214"/>
      <c r="AP69" s="71"/>
      <c r="AQ69" s="224"/>
      <c r="AR69" s="225"/>
      <c r="AS69" s="224"/>
      <c r="AT69" s="226"/>
      <c r="AV69" s="217"/>
      <c r="AW69" s="217"/>
      <c r="AX69" s="231"/>
      <c r="AY69" s="71"/>
      <c r="AZ69" s="224"/>
      <c r="BA69" s="225"/>
      <c r="BB69" s="224"/>
      <c r="BC69" s="226"/>
    </row>
    <row r="70" spans="1:55">
      <c r="D70" s="69"/>
      <c r="E70" s="214"/>
      <c r="F70" s="71"/>
      <c r="G70" s="224"/>
      <c r="H70" s="225"/>
      <c r="I70" s="224"/>
      <c r="J70" s="226"/>
      <c r="K70" s="69"/>
      <c r="M70" s="69"/>
      <c r="N70" s="214"/>
      <c r="O70" s="71"/>
      <c r="P70" s="224"/>
      <c r="Q70" s="225"/>
      <c r="R70" s="224"/>
      <c r="S70" s="226"/>
      <c r="T70" s="98"/>
      <c r="V70" s="69"/>
      <c r="W70" s="214"/>
      <c r="X70" s="71"/>
      <c r="Y70" s="224"/>
      <c r="Z70" s="225"/>
      <c r="AA70" s="224"/>
      <c r="AB70" s="226"/>
      <c r="AC70" s="69"/>
      <c r="AE70" s="69"/>
      <c r="AF70" s="214"/>
      <c r="AG70" s="71"/>
      <c r="AH70" s="224"/>
      <c r="AI70" s="225"/>
      <c r="AJ70" s="224"/>
      <c r="AK70" s="226"/>
      <c r="AN70" s="69"/>
      <c r="AO70" s="214"/>
      <c r="AP70" s="71"/>
      <c r="AQ70" s="224"/>
      <c r="AR70" s="225"/>
      <c r="AS70" s="224"/>
      <c r="AT70" s="226"/>
      <c r="AV70" s="217"/>
      <c r="AW70" s="217"/>
      <c r="AX70" s="231"/>
      <c r="AY70" s="71"/>
      <c r="AZ70" s="224"/>
      <c r="BA70" s="225"/>
      <c r="BB70" s="224"/>
      <c r="BC70" s="226"/>
    </row>
    <row r="71" spans="1:55">
      <c r="A71" s="44" t="s">
        <v>19</v>
      </c>
      <c r="B71" s="45" t="s">
        <v>120</v>
      </c>
      <c r="C71" s="69">
        <v>33</v>
      </c>
      <c r="D71" s="98">
        <v>826.48641431484941</v>
      </c>
      <c r="E71" s="230">
        <v>25.270338622144369</v>
      </c>
      <c r="F71" s="96" t="s">
        <v>127</v>
      </c>
      <c r="G71" s="224">
        <v>73</v>
      </c>
      <c r="H71" s="225">
        <v>1091.5767424075816</v>
      </c>
      <c r="I71" s="224">
        <v>38.845108690600853</v>
      </c>
      <c r="J71" s="226" t="s">
        <v>127</v>
      </c>
      <c r="K71" s="69"/>
      <c r="L71" s="69">
        <v>15</v>
      </c>
      <c r="M71" s="98">
        <v>649.66263238682484</v>
      </c>
      <c r="N71" s="230">
        <v>28.741935898020248</v>
      </c>
      <c r="O71" s="96" t="s">
        <v>127</v>
      </c>
      <c r="P71" s="224">
        <v>37</v>
      </c>
      <c r="Q71" s="225">
        <v>1006.2176680456616</v>
      </c>
      <c r="R71" s="224">
        <v>43.789901948424934</v>
      </c>
      <c r="S71" s="226" t="s">
        <v>127</v>
      </c>
      <c r="T71" s="98"/>
      <c r="U71" s="69">
        <v>21</v>
      </c>
      <c r="V71" s="98">
        <v>732.31477371260007</v>
      </c>
      <c r="W71" s="230">
        <v>15.039332937078104</v>
      </c>
      <c r="X71" s="96" t="s">
        <v>127</v>
      </c>
      <c r="Y71" s="224">
        <v>62</v>
      </c>
      <c r="Z71" s="225">
        <v>1176.1975537692842</v>
      </c>
      <c r="AA71" s="224">
        <v>26.745065948882967</v>
      </c>
      <c r="AB71" s="226" t="s">
        <v>127</v>
      </c>
      <c r="AC71" s="69"/>
      <c r="AD71" s="69">
        <v>33</v>
      </c>
      <c r="AE71" s="98">
        <v>1613.5597923324842</v>
      </c>
      <c r="AF71" s="230">
        <v>14.756804912102625</v>
      </c>
      <c r="AG71" s="96" t="s">
        <v>127</v>
      </c>
      <c r="AH71" s="224">
        <v>89</v>
      </c>
      <c r="AI71" s="225">
        <v>2026.1978873855942</v>
      </c>
      <c r="AJ71" s="224">
        <v>22.215475908240514</v>
      </c>
      <c r="AK71" s="226" t="s">
        <v>127</v>
      </c>
      <c r="AM71" s="69">
        <v>46</v>
      </c>
      <c r="AN71" s="98">
        <v>8951.8666681899849</v>
      </c>
      <c r="AO71" s="230">
        <v>45.830908219488137</v>
      </c>
      <c r="AP71" s="96" t="s">
        <v>127</v>
      </c>
      <c r="AQ71" s="224">
        <v>108</v>
      </c>
      <c r="AR71" s="225">
        <v>5708.2452431289639</v>
      </c>
      <c r="AS71" s="224">
        <v>43.114763773453319</v>
      </c>
      <c r="AT71" s="226" t="s">
        <v>127</v>
      </c>
      <c r="AV71" s="217">
        <v>148</v>
      </c>
      <c r="AW71" s="218">
        <v>1184.4080450492995</v>
      </c>
      <c r="AX71" s="230">
        <v>22.895480590099929</v>
      </c>
      <c r="AY71" s="96" t="s">
        <v>127</v>
      </c>
      <c r="AZ71" s="224">
        <v>369</v>
      </c>
      <c r="BA71" s="225">
        <v>1526.3456509959647</v>
      </c>
      <c r="BB71" s="224">
        <v>31.937908379268524</v>
      </c>
      <c r="BC71" s="226" t="s">
        <v>127</v>
      </c>
    </row>
    <row r="72" spans="1:55">
      <c r="A72" s="46"/>
      <c r="B72" s="45" t="s">
        <v>121</v>
      </c>
      <c r="C72" s="69">
        <v>29</v>
      </c>
      <c r="D72" s="98">
        <v>543.63709658959363</v>
      </c>
      <c r="E72" s="230">
        <v>16.622043968825594</v>
      </c>
      <c r="F72" s="96" t="s">
        <v>127</v>
      </c>
      <c r="G72" s="224">
        <v>68</v>
      </c>
      <c r="H72" s="225">
        <v>801.50212864927039</v>
      </c>
      <c r="I72" s="224">
        <v>28.522444729317652</v>
      </c>
      <c r="J72" s="226" t="s">
        <v>127</v>
      </c>
      <c r="K72" s="69"/>
      <c r="L72" s="69">
        <v>15</v>
      </c>
      <c r="M72" s="98">
        <v>491.76475156586662</v>
      </c>
      <c r="N72" s="230">
        <v>21.756324377905891</v>
      </c>
      <c r="O72" s="96" t="s">
        <v>127</v>
      </c>
      <c r="P72" s="224">
        <v>43</v>
      </c>
      <c r="Q72" s="225">
        <v>902.36488177348974</v>
      </c>
      <c r="R72" s="224">
        <v>39.270300005078056</v>
      </c>
      <c r="S72" s="226" t="s">
        <v>127</v>
      </c>
      <c r="T72" s="98"/>
      <c r="U72" s="69">
        <v>24</v>
      </c>
      <c r="V72" s="98">
        <v>660.06644016054793</v>
      </c>
      <c r="W72" s="230">
        <v>13.55559017857845</v>
      </c>
      <c r="X72" s="96" t="s">
        <v>127</v>
      </c>
      <c r="Y72" s="224">
        <v>79</v>
      </c>
      <c r="Z72" s="225">
        <v>1212.0978624246727</v>
      </c>
      <c r="AA72" s="224">
        <v>27.561388104541823</v>
      </c>
      <c r="AB72" s="226" t="s">
        <v>127</v>
      </c>
      <c r="AC72" s="69"/>
      <c r="AD72" s="69">
        <v>50</v>
      </c>
      <c r="AE72" s="98">
        <v>2085.7257293784519</v>
      </c>
      <c r="AF72" s="230">
        <v>19.074996684255897</v>
      </c>
      <c r="AG72" s="96" t="s">
        <v>127</v>
      </c>
      <c r="AH72" s="224">
        <v>148</v>
      </c>
      <c r="AI72" s="225">
        <v>2851.8281260750441</v>
      </c>
      <c r="AJ72" s="224">
        <v>31.26778456521318</v>
      </c>
      <c r="AK72" s="226" t="s">
        <v>127</v>
      </c>
      <c r="AM72" s="69">
        <v>38</v>
      </c>
      <c r="AN72" s="98">
        <v>6399.901042683714</v>
      </c>
      <c r="AO72" s="230">
        <v>32.765599418869577</v>
      </c>
      <c r="AP72" s="96" t="s">
        <v>127</v>
      </c>
      <c r="AQ72" s="224">
        <v>72</v>
      </c>
      <c r="AR72" s="225">
        <v>3422.0532319391637</v>
      </c>
      <c r="AS72" s="224">
        <v>25.847000335669733</v>
      </c>
      <c r="AT72" s="226" t="s">
        <v>127</v>
      </c>
      <c r="AV72" s="217">
        <v>156</v>
      </c>
      <c r="AW72" s="218">
        <v>1010.5566150489262</v>
      </c>
      <c r="AX72" s="230">
        <v>19.53480429465229</v>
      </c>
      <c r="AY72" s="96" t="s">
        <v>127</v>
      </c>
      <c r="AZ72" s="224">
        <v>410</v>
      </c>
      <c r="BA72" s="225">
        <v>1413.2762846465412</v>
      </c>
      <c r="BB72" s="224">
        <v>29.571996660246384</v>
      </c>
      <c r="BC72" s="226" t="s">
        <v>127</v>
      </c>
    </row>
    <row r="73" spans="1:55">
      <c r="A73" s="46"/>
      <c r="B73" s="45" t="s">
        <v>122</v>
      </c>
      <c r="C73" s="69">
        <v>62</v>
      </c>
      <c r="D73" s="98">
        <v>895.08184906180259</v>
      </c>
      <c r="E73" s="230">
        <v>27.367686907567439</v>
      </c>
      <c r="F73" s="96" t="s">
        <v>127</v>
      </c>
      <c r="G73" s="224">
        <v>128</v>
      </c>
      <c r="H73" s="225">
        <v>1821.4597379175534</v>
      </c>
      <c r="I73" s="224">
        <v>64.818897972215794</v>
      </c>
      <c r="J73" s="226" t="s">
        <v>127</v>
      </c>
      <c r="K73" s="69"/>
      <c r="L73" s="69">
        <v>44</v>
      </c>
      <c r="M73" s="98">
        <v>1107.6866168940519</v>
      </c>
      <c r="N73" s="230">
        <v>49.00552402236243</v>
      </c>
      <c r="O73" s="96" t="s">
        <v>127</v>
      </c>
      <c r="P73" s="224">
        <v>37</v>
      </c>
      <c r="Q73" s="225">
        <v>999.20194874272192</v>
      </c>
      <c r="R73" s="224">
        <v>43.484582662022326</v>
      </c>
      <c r="S73" s="226" t="s">
        <v>127</v>
      </c>
      <c r="T73" s="98"/>
      <c r="U73" s="69">
        <v>94</v>
      </c>
      <c r="V73" s="98">
        <v>2030.8974113209104</v>
      </c>
      <c r="W73" s="230">
        <v>41.707942303362685</v>
      </c>
      <c r="X73" s="96" t="s">
        <v>127</v>
      </c>
      <c r="Y73" s="224">
        <v>125</v>
      </c>
      <c r="Z73" s="225">
        <v>2367.7644880445541</v>
      </c>
      <c r="AA73" s="224">
        <v>53.839609835301836</v>
      </c>
      <c r="AB73" s="226" t="s">
        <v>127</v>
      </c>
      <c r="AC73" s="69"/>
      <c r="AD73" s="69">
        <v>102</v>
      </c>
      <c r="AE73" s="98">
        <v>3559.9950700786103</v>
      </c>
      <c r="AF73" s="230">
        <v>32.557921303465506</v>
      </c>
      <c r="AG73" s="96" t="s">
        <v>127</v>
      </c>
      <c r="AH73" s="224">
        <v>118</v>
      </c>
      <c r="AI73" s="225">
        <v>2479.0965944414511</v>
      </c>
      <c r="AJ73" s="224">
        <v>27.181111485155885</v>
      </c>
      <c r="AK73" s="226" t="s">
        <v>127</v>
      </c>
      <c r="AM73" s="69">
        <v>101</v>
      </c>
      <c r="AN73" s="98">
        <v>15217.226522304732</v>
      </c>
      <c r="AO73" s="230">
        <v>77.907696567594542</v>
      </c>
      <c r="AP73" s="96" t="s">
        <v>38</v>
      </c>
      <c r="AQ73" s="224">
        <v>135</v>
      </c>
      <c r="AR73" s="225">
        <v>6958.7628865979377</v>
      </c>
      <c r="AS73" s="224">
        <v>52.560008414544889</v>
      </c>
      <c r="AT73" s="226" t="s">
        <v>127</v>
      </c>
      <c r="AV73" s="217">
        <v>403</v>
      </c>
      <c r="AW73" s="218">
        <v>2117.2514844917387</v>
      </c>
      <c r="AX73" s="230">
        <v>40.928031914476854</v>
      </c>
      <c r="AY73" s="96" t="s">
        <v>127</v>
      </c>
      <c r="AZ73" s="224">
        <v>543</v>
      </c>
      <c r="BA73" s="225">
        <v>2152.2866918393875</v>
      </c>
      <c r="BB73" s="224">
        <v>45.035366088298332</v>
      </c>
      <c r="BC73" s="226" t="s">
        <v>127</v>
      </c>
    </row>
    <row r="74" spans="1:55">
      <c r="A74" s="46"/>
      <c r="B74" s="45" t="s">
        <v>123</v>
      </c>
      <c r="C74" s="69">
        <v>73</v>
      </c>
      <c r="D74" s="98">
        <v>1672.3388826114851</v>
      </c>
      <c r="E74" s="230">
        <v>51.132806447404754</v>
      </c>
      <c r="F74" s="96" t="s">
        <v>127</v>
      </c>
      <c r="G74" s="224">
        <v>147</v>
      </c>
      <c r="H74" s="225">
        <v>1229.214338981232</v>
      </c>
      <c r="I74" s="224">
        <v>43.74311282636522</v>
      </c>
      <c r="J74" s="226" t="s">
        <v>127</v>
      </c>
      <c r="K74" s="69"/>
      <c r="L74" s="69">
        <v>21</v>
      </c>
      <c r="M74" s="98">
        <v>875.80896807593683</v>
      </c>
      <c r="N74" s="230">
        <v>38.74694951573197</v>
      </c>
      <c r="O74" s="96" t="s">
        <v>127</v>
      </c>
      <c r="P74" s="224">
        <v>68</v>
      </c>
      <c r="Q74" s="225">
        <v>974.95534104828607</v>
      </c>
      <c r="R74" s="224">
        <v>42.42938694519151</v>
      </c>
      <c r="S74" s="226" t="s">
        <v>127</v>
      </c>
      <c r="T74" s="98"/>
      <c r="U74" s="69">
        <v>42</v>
      </c>
      <c r="V74" s="98">
        <v>1391.7608977339469</v>
      </c>
      <c r="W74" s="230">
        <v>28.582183865707528</v>
      </c>
      <c r="X74" s="96" t="s">
        <v>127</v>
      </c>
      <c r="Y74" s="224">
        <v>183</v>
      </c>
      <c r="Z74" s="225">
        <v>1853.7870444057764</v>
      </c>
      <c r="AA74" s="224">
        <v>42.152490964577005</v>
      </c>
      <c r="AB74" s="226" t="s">
        <v>127</v>
      </c>
      <c r="AC74" s="69"/>
      <c r="AD74" s="69">
        <v>64</v>
      </c>
      <c r="AE74" s="98">
        <v>3109.8075080209883</v>
      </c>
      <c r="AF74" s="230">
        <v>28.440732675744346</v>
      </c>
      <c r="AG74" s="96" t="s">
        <v>127</v>
      </c>
      <c r="AH74" s="224">
        <v>177</v>
      </c>
      <c r="AI74" s="225">
        <v>2808.8190907150683</v>
      </c>
      <c r="AJ74" s="224">
        <v>30.796228358968662</v>
      </c>
      <c r="AK74" s="226" t="s">
        <v>127</v>
      </c>
      <c r="AM74" s="69">
        <v>34</v>
      </c>
      <c r="AN74" s="98">
        <v>6888.1533252202071</v>
      </c>
      <c r="AO74" s="230">
        <v>35.265306617190724</v>
      </c>
      <c r="AP74" s="96" t="s">
        <v>127</v>
      </c>
      <c r="AQ74" s="224">
        <v>191</v>
      </c>
      <c r="AR74" s="225">
        <v>8421.5167548500885</v>
      </c>
      <c r="AS74" s="224">
        <v>63.608287667141774</v>
      </c>
      <c r="AT74" s="226" t="s">
        <v>127</v>
      </c>
      <c r="AV74" s="217">
        <v>234</v>
      </c>
      <c r="AW74" s="218">
        <v>1819.3217625985749</v>
      </c>
      <c r="AX74" s="230">
        <v>35.168830773171806</v>
      </c>
      <c r="AY74" s="96" t="s">
        <v>127</v>
      </c>
      <c r="AZ74" s="224">
        <v>766</v>
      </c>
      <c r="BA74" s="225">
        <v>2027.5814339778299</v>
      </c>
      <c r="BB74" s="224">
        <v>42.425980005010693</v>
      </c>
      <c r="BC74" s="226" t="s">
        <v>127</v>
      </c>
    </row>
    <row r="75" spans="1:55">
      <c r="A75" s="46"/>
      <c r="B75" s="45" t="s">
        <v>124</v>
      </c>
      <c r="C75" s="69">
        <v>60</v>
      </c>
      <c r="D75" s="98">
        <v>1136.7508092920846</v>
      </c>
      <c r="E75" s="230">
        <v>34.756866395222382</v>
      </c>
      <c r="F75" s="96" t="s">
        <v>127</v>
      </c>
      <c r="G75" s="224">
        <v>111</v>
      </c>
      <c r="H75" s="225">
        <v>1312.2045160898522</v>
      </c>
      <c r="I75" s="224">
        <v>46.696420940026776</v>
      </c>
      <c r="J75" s="226" t="s">
        <v>127</v>
      </c>
      <c r="K75" s="69"/>
      <c r="L75" s="69">
        <v>33</v>
      </c>
      <c r="M75" s="98">
        <v>1145.0364865345946</v>
      </c>
      <c r="N75" s="230">
        <v>50.657931757533959</v>
      </c>
      <c r="O75" s="96" t="s">
        <v>127</v>
      </c>
      <c r="P75" s="224">
        <v>38</v>
      </c>
      <c r="Q75" s="225">
        <v>803.82676271704702</v>
      </c>
      <c r="R75" s="224">
        <v>34.981988729402822</v>
      </c>
      <c r="S75" s="226" t="s">
        <v>127</v>
      </c>
      <c r="T75" s="98"/>
      <c r="U75" s="69">
        <v>54</v>
      </c>
      <c r="V75" s="98">
        <v>1566.1326272410922</v>
      </c>
      <c r="W75" s="230">
        <v>32.163204744990338</v>
      </c>
      <c r="X75" s="96" t="s">
        <v>127</v>
      </c>
      <c r="Y75" s="224">
        <v>137</v>
      </c>
      <c r="Z75" s="225">
        <v>2226.593308932494</v>
      </c>
      <c r="AA75" s="224">
        <v>50.629577232076215</v>
      </c>
      <c r="AB75" s="226" t="s">
        <v>127</v>
      </c>
      <c r="AC75" s="69"/>
      <c r="AD75" s="69">
        <v>99</v>
      </c>
      <c r="AE75" s="98">
        <v>4269.1951323941903</v>
      </c>
      <c r="AF75" s="230">
        <v>39.043907762085404</v>
      </c>
      <c r="AG75" s="96" t="s">
        <v>127</v>
      </c>
      <c r="AH75" s="224">
        <v>211</v>
      </c>
      <c r="AI75" s="225">
        <v>4483.7854519039811</v>
      </c>
      <c r="AJ75" s="224">
        <v>49.160759817501528</v>
      </c>
      <c r="AK75" s="226" t="s">
        <v>127</v>
      </c>
      <c r="AM75" s="69">
        <v>66</v>
      </c>
      <c r="AN75" s="98">
        <v>10962.401642311113</v>
      </c>
      <c r="AO75" s="230">
        <v>56.124252310329872</v>
      </c>
      <c r="AP75" s="96" t="s">
        <v>127</v>
      </c>
      <c r="AQ75" s="224">
        <v>124</v>
      </c>
      <c r="AR75" s="225">
        <v>7345.9715639810438</v>
      </c>
      <c r="AS75" s="224">
        <v>55.484621836944534</v>
      </c>
      <c r="AT75" s="226" t="s">
        <v>127</v>
      </c>
      <c r="AV75" s="217">
        <v>312</v>
      </c>
      <c r="AW75" s="218">
        <v>2077.6709513200271</v>
      </c>
      <c r="AX75" s="230">
        <v>40.162911031714685</v>
      </c>
      <c r="AY75" s="96" t="s">
        <v>127</v>
      </c>
      <c r="AZ75" s="224">
        <v>621</v>
      </c>
      <c r="BA75" s="225">
        <v>2337.5520890756666</v>
      </c>
      <c r="BB75" s="224">
        <v>48.911938396097781</v>
      </c>
      <c r="BC75" s="226" t="s">
        <v>127</v>
      </c>
    </row>
    <row r="76" spans="1:55">
      <c r="A76" s="47"/>
      <c r="B76" s="48" t="s">
        <v>125</v>
      </c>
      <c r="D76" s="219">
        <v>1.3754016879205955</v>
      </c>
      <c r="E76" s="214"/>
      <c r="F76" s="71"/>
      <c r="G76" s="224"/>
      <c r="H76" s="227">
        <v>1.2021184265942255</v>
      </c>
      <c r="I76" s="224"/>
      <c r="J76" s="226"/>
      <c r="K76" s="69"/>
      <c r="M76" s="219">
        <v>1.7625093847983735</v>
      </c>
      <c r="N76" s="214"/>
      <c r="O76" s="71"/>
      <c r="P76" s="224"/>
      <c r="Q76" s="227">
        <v>0.79885971817438783</v>
      </c>
      <c r="R76" s="224"/>
      <c r="S76" s="226"/>
      <c r="T76" s="98"/>
      <c r="V76" s="219">
        <v>2.1386058064912499</v>
      </c>
      <c r="W76" s="214"/>
      <c r="X76" s="71"/>
      <c r="Y76" s="224"/>
      <c r="Z76" s="227">
        <v>1.8930436488301428</v>
      </c>
      <c r="AA76" s="224"/>
      <c r="AB76" s="226"/>
      <c r="AC76" s="69"/>
      <c r="AE76" s="219">
        <v>2.6458239432347579</v>
      </c>
      <c r="AF76" s="214"/>
      <c r="AG76" s="71"/>
      <c r="AH76" s="224"/>
      <c r="AI76" s="227">
        <v>2.2129059949269889</v>
      </c>
      <c r="AJ76" s="224"/>
      <c r="AK76" s="226"/>
      <c r="AN76" s="219">
        <v>1.2245939365099645</v>
      </c>
      <c r="AO76" s="214"/>
      <c r="AP76" s="71"/>
      <c r="AQ76" s="224"/>
      <c r="AR76" s="227">
        <v>1.2869053888011237</v>
      </c>
      <c r="AS76" s="224"/>
      <c r="AT76" s="226"/>
      <c r="AV76" s="217"/>
      <c r="AW76" s="219">
        <v>1.7541851053819435</v>
      </c>
      <c r="AX76" s="231"/>
      <c r="AY76" s="71"/>
      <c r="AZ76" s="224"/>
      <c r="BA76" s="227">
        <v>1.5314696822114813</v>
      </c>
      <c r="BB76" s="224"/>
      <c r="BC76" s="226"/>
    </row>
    <row r="77" spans="1:55">
      <c r="D77" s="69"/>
      <c r="E77" s="214"/>
      <c r="F77" s="71"/>
      <c r="G77" s="224"/>
      <c r="H77" s="225"/>
      <c r="I77" s="224"/>
      <c r="J77" s="226"/>
      <c r="K77" s="69"/>
      <c r="M77" s="69"/>
      <c r="N77" s="214"/>
      <c r="O77" s="71"/>
      <c r="P77" s="224"/>
      <c r="Q77" s="225"/>
      <c r="R77" s="224"/>
      <c r="S77" s="226"/>
      <c r="T77" s="98"/>
      <c r="V77" s="69"/>
      <c r="W77" s="214"/>
      <c r="X77" s="71"/>
      <c r="Y77" s="224"/>
      <c r="Z77" s="225"/>
      <c r="AA77" s="224"/>
      <c r="AB77" s="226"/>
      <c r="AC77" s="69"/>
      <c r="AE77" s="69"/>
      <c r="AF77" s="214"/>
      <c r="AG77" s="71"/>
      <c r="AH77" s="224"/>
      <c r="AI77" s="225"/>
      <c r="AJ77" s="224"/>
      <c r="AK77" s="226"/>
      <c r="AN77" s="69"/>
      <c r="AO77" s="214"/>
      <c r="AP77" s="71"/>
      <c r="AQ77" s="224"/>
      <c r="AR77" s="225"/>
      <c r="AS77" s="224"/>
      <c r="AT77" s="226"/>
      <c r="AV77" s="217"/>
      <c r="AW77" s="217"/>
      <c r="AX77" s="231"/>
      <c r="AY77" s="71"/>
      <c r="AZ77" s="224"/>
      <c r="BA77" s="225"/>
      <c r="BB77" s="224"/>
      <c r="BC77" s="226"/>
    </row>
    <row r="78" spans="1:55">
      <c r="D78" s="69"/>
      <c r="E78" s="214"/>
      <c r="F78" s="71"/>
      <c r="G78" s="224"/>
      <c r="H78" s="225"/>
      <c r="I78" s="224"/>
      <c r="J78" s="226"/>
      <c r="K78" s="69"/>
      <c r="M78" s="69"/>
      <c r="N78" s="214"/>
      <c r="O78" s="71"/>
      <c r="P78" s="224"/>
      <c r="Q78" s="225"/>
      <c r="R78" s="224"/>
      <c r="S78" s="226"/>
      <c r="T78" s="98"/>
      <c r="V78" s="69"/>
      <c r="W78" s="214"/>
      <c r="X78" s="71"/>
      <c r="Y78" s="224"/>
      <c r="Z78" s="225"/>
      <c r="AA78" s="224"/>
      <c r="AB78" s="226"/>
      <c r="AC78" s="69"/>
      <c r="AE78" s="69"/>
      <c r="AF78" s="214"/>
      <c r="AG78" s="71"/>
      <c r="AH78" s="224"/>
      <c r="AI78" s="225"/>
      <c r="AJ78" s="224"/>
      <c r="AK78" s="226"/>
      <c r="AN78" s="69"/>
      <c r="AO78" s="214"/>
      <c r="AP78" s="71"/>
      <c r="AQ78" s="224"/>
      <c r="AR78" s="225"/>
      <c r="AS78" s="224"/>
      <c r="AT78" s="226"/>
      <c r="AV78" s="217"/>
      <c r="AW78" s="217"/>
      <c r="AX78" s="231"/>
      <c r="AY78" s="71"/>
      <c r="AZ78" s="224"/>
      <c r="BA78" s="225"/>
      <c r="BB78" s="224"/>
      <c r="BC78" s="226"/>
    </row>
    <row r="79" spans="1:55">
      <c r="A79" s="44" t="s">
        <v>20</v>
      </c>
      <c r="B79" s="45" t="s">
        <v>120</v>
      </c>
      <c r="C79" s="69">
        <v>359</v>
      </c>
      <c r="D79" s="98">
        <v>2819.5907317419174</v>
      </c>
      <c r="E79" s="230">
        <v>86.210748698205052</v>
      </c>
      <c r="F79" s="96" t="s">
        <v>127</v>
      </c>
      <c r="G79" s="224">
        <v>609</v>
      </c>
      <c r="H79" s="225">
        <v>3249.2233123957012</v>
      </c>
      <c r="I79" s="224">
        <v>115.62763095489026</v>
      </c>
      <c r="J79" s="226" t="s">
        <v>127</v>
      </c>
      <c r="K79" s="69"/>
      <c r="L79" s="69">
        <v>135</v>
      </c>
      <c r="M79" s="98">
        <v>1826.5703074232401</v>
      </c>
      <c r="N79" s="230">
        <v>80.809891275887082</v>
      </c>
      <c r="O79" s="96" t="s">
        <v>38</v>
      </c>
      <c r="P79" s="224">
        <v>374</v>
      </c>
      <c r="Q79" s="225">
        <v>3577.3304574128115</v>
      </c>
      <c r="R79" s="224">
        <v>155.68296497066916</v>
      </c>
      <c r="S79" s="226" t="s">
        <v>127</v>
      </c>
      <c r="T79" s="98"/>
      <c r="U79" s="69">
        <v>612</v>
      </c>
      <c r="V79" s="98">
        <v>5707.1758700395158</v>
      </c>
      <c r="W79" s="230">
        <v>117.20659082820558</v>
      </c>
      <c r="X79" s="96" t="s">
        <v>127</v>
      </c>
      <c r="Y79" s="224">
        <v>1243</v>
      </c>
      <c r="Z79" s="225">
        <v>6770.6296274225015</v>
      </c>
      <c r="AA79" s="224">
        <v>153.95452517357936</v>
      </c>
      <c r="AB79" s="226" t="s">
        <v>127</v>
      </c>
      <c r="AC79" s="69"/>
      <c r="AD79" s="69">
        <v>946</v>
      </c>
      <c r="AE79" s="98">
        <v>16166.172674983607</v>
      </c>
      <c r="AF79" s="230">
        <v>147.84767039543354</v>
      </c>
      <c r="AG79" s="96" t="s">
        <v>127</v>
      </c>
      <c r="AH79" s="224">
        <v>1893</v>
      </c>
      <c r="AI79" s="225">
        <v>17797.71778212575</v>
      </c>
      <c r="AJ79" s="224">
        <v>195.13630582284532</v>
      </c>
      <c r="AK79" s="226" t="s">
        <v>127</v>
      </c>
      <c r="AM79" s="69">
        <v>270</v>
      </c>
      <c r="AN79" s="98">
        <v>25978.535324273027</v>
      </c>
      <c r="AO79" s="230">
        <v>133.00241304467775</v>
      </c>
      <c r="AP79" s="96" t="s">
        <v>127</v>
      </c>
      <c r="AQ79" s="224">
        <v>448</v>
      </c>
      <c r="AR79" s="225">
        <v>16045.845272206305</v>
      </c>
      <c r="AS79" s="224">
        <v>121.1953584666488</v>
      </c>
      <c r="AT79" s="226" t="s">
        <v>127</v>
      </c>
      <c r="AV79" s="217">
        <v>2322</v>
      </c>
      <c r="AW79" s="218">
        <v>6164.6548503423082</v>
      </c>
      <c r="AX79" s="230">
        <v>119.16732249551953</v>
      </c>
      <c r="AY79" s="96" t="s">
        <v>127</v>
      </c>
      <c r="AZ79" s="224">
        <v>4567</v>
      </c>
      <c r="BA79" s="225">
        <v>7489.9065328906981</v>
      </c>
      <c r="BB79" s="224">
        <v>156.72200360426771</v>
      </c>
      <c r="BC79" s="226" t="s">
        <v>127</v>
      </c>
    </row>
    <row r="80" spans="1:55">
      <c r="A80" s="46"/>
      <c r="B80" s="45" t="s">
        <v>121</v>
      </c>
      <c r="C80" s="69">
        <v>1009</v>
      </c>
      <c r="D80" s="98">
        <v>7184.3454902335297</v>
      </c>
      <c r="E80" s="230">
        <v>219.66585314917882</v>
      </c>
      <c r="F80" s="96" t="s">
        <v>127</v>
      </c>
      <c r="G80" s="224">
        <v>1290</v>
      </c>
      <c r="H80" s="225">
        <v>7339.0698678869194</v>
      </c>
      <c r="I80" s="224">
        <v>261.16987989061886</v>
      </c>
      <c r="J80" s="226" t="s">
        <v>127</v>
      </c>
      <c r="K80" s="69"/>
      <c r="L80" s="69">
        <v>319</v>
      </c>
      <c r="M80" s="98">
        <v>3842.9415692196822</v>
      </c>
      <c r="N80" s="230">
        <v>170.01682832911146</v>
      </c>
      <c r="O80" s="96" t="s">
        <v>127</v>
      </c>
      <c r="P80" s="224">
        <v>577</v>
      </c>
      <c r="Q80" s="225">
        <v>5599.7530956446208</v>
      </c>
      <c r="R80" s="224">
        <v>243.69740939843973</v>
      </c>
      <c r="S80" s="226" t="s">
        <v>127</v>
      </c>
      <c r="T80" s="98"/>
      <c r="U80" s="69">
        <v>1673</v>
      </c>
      <c r="V80" s="98">
        <v>12186.477742666457</v>
      </c>
      <c r="W80" s="230">
        <v>250.2701060817059</v>
      </c>
      <c r="X80" s="96" t="s">
        <v>127</v>
      </c>
      <c r="Y80" s="224">
        <v>2285</v>
      </c>
      <c r="Z80" s="225">
        <v>13426.336193327956</v>
      </c>
      <c r="AA80" s="224">
        <v>305.2958627499977</v>
      </c>
      <c r="AB80" s="226" t="s">
        <v>127</v>
      </c>
      <c r="AC80" s="69"/>
      <c r="AD80" s="69">
        <v>1995</v>
      </c>
      <c r="AE80" s="98">
        <v>27370.562156847576</v>
      </c>
      <c r="AF80" s="230">
        <v>250.31737156719629</v>
      </c>
      <c r="AG80" s="96" t="s">
        <v>127</v>
      </c>
      <c r="AH80" s="224">
        <v>3089</v>
      </c>
      <c r="AI80" s="225">
        <v>24054.90353296369</v>
      </c>
      <c r="AJ80" s="224">
        <v>263.74083856198769</v>
      </c>
      <c r="AK80" s="226" t="s">
        <v>127</v>
      </c>
      <c r="AM80" s="69">
        <v>489</v>
      </c>
      <c r="AN80" s="98">
        <v>28396.650061403001</v>
      </c>
      <c r="AO80" s="230">
        <v>145.3824449072394</v>
      </c>
      <c r="AP80" s="96" t="s">
        <v>127</v>
      </c>
      <c r="AQ80" s="224">
        <v>838</v>
      </c>
      <c r="AR80" s="225">
        <v>24940.476190476198</v>
      </c>
      <c r="AS80" s="224">
        <v>188.37710952313481</v>
      </c>
      <c r="AT80" s="226" t="s">
        <v>127</v>
      </c>
      <c r="AV80" s="217">
        <v>5485</v>
      </c>
      <c r="AW80" s="218">
        <v>11587.00503933399</v>
      </c>
      <c r="AX80" s="230">
        <v>223.98534870169601</v>
      </c>
      <c r="AY80" s="96" t="s">
        <v>127</v>
      </c>
      <c r="AZ80" s="224">
        <v>8079</v>
      </c>
      <c r="BA80" s="225">
        <v>12474.010935242595</v>
      </c>
      <c r="BB80" s="224">
        <v>261.0115330769367</v>
      </c>
      <c r="BC80" s="226" t="s">
        <v>127</v>
      </c>
    </row>
    <row r="81" spans="1:55">
      <c r="A81" s="46"/>
      <c r="B81" s="45" t="s">
        <v>122</v>
      </c>
      <c r="C81" s="69">
        <v>684</v>
      </c>
      <c r="D81" s="98">
        <v>5429.4311204257601</v>
      </c>
      <c r="E81" s="230">
        <v>166.0082495760179</v>
      </c>
      <c r="F81" s="96" t="s">
        <v>127</v>
      </c>
      <c r="G81" s="224">
        <v>749</v>
      </c>
      <c r="H81" s="225">
        <v>5310.7147569457857</v>
      </c>
      <c r="I81" s="224">
        <v>188.98835413379371</v>
      </c>
      <c r="J81" s="226" t="s">
        <v>127</v>
      </c>
      <c r="K81" s="69"/>
      <c r="L81" s="69">
        <v>217</v>
      </c>
      <c r="M81" s="98">
        <v>2646.4059555757235</v>
      </c>
      <c r="N81" s="230">
        <v>117.08050693303048</v>
      </c>
      <c r="O81" s="96" t="s">
        <v>38</v>
      </c>
      <c r="P81" s="224">
        <v>291</v>
      </c>
      <c r="Q81" s="225">
        <v>2726.1068493554371</v>
      </c>
      <c r="R81" s="224">
        <v>118.63829807924522</v>
      </c>
      <c r="S81" s="226" t="s">
        <v>127</v>
      </c>
      <c r="T81" s="98"/>
      <c r="U81" s="69">
        <v>998</v>
      </c>
      <c r="V81" s="98">
        <v>8213.5755574626382</v>
      </c>
      <c r="W81" s="230">
        <v>168.67978340282136</v>
      </c>
      <c r="X81" s="96" t="s">
        <v>127</v>
      </c>
      <c r="Y81" s="224">
        <v>1187</v>
      </c>
      <c r="Z81" s="225">
        <v>7108.5722357214399</v>
      </c>
      <c r="AA81" s="224">
        <v>161.63886129290572</v>
      </c>
      <c r="AB81" s="226" t="s">
        <v>127</v>
      </c>
      <c r="AC81" s="69"/>
      <c r="AD81" s="69">
        <v>1194</v>
      </c>
      <c r="AE81" s="98">
        <v>22401.944469199945</v>
      </c>
      <c r="AF81" s="230">
        <v>204.87689749994814</v>
      </c>
      <c r="AG81" s="96" t="s">
        <v>127</v>
      </c>
      <c r="AH81" s="224">
        <v>1910</v>
      </c>
      <c r="AI81" s="225">
        <v>19392.804189115825</v>
      </c>
      <c r="AJ81" s="224">
        <v>212.62502391235657</v>
      </c>
      <c r="AK81" s="226" t="s">
        <v>127</v>
      </c>
      <c r="AM81" s="69">
        <v>228</v>
      </c>
      <c r="AN81" s="98">
        <v>19446.314520959335</v>
      </c>
      <c r="AO81" s="230">
        <v>99.559375608706503</v>
      </c>
      <c r="AP81" s="96" t="s">
        <v>131</v>
      </c>
      <c r="AQ81" s="224">
        <v>500</v>
      </c>
      <c r="AR81" s="225">
        <v>27533.03964757709</v>
      </c>
      <c r="AS81" s="224">
        <v>207.95891728711266</v>
      </c>
      <c r="AT81" s="226" t="s">
        <v>127</v>
      </c>
      <c r="AV81" s="217">
        <v>3322</v>
      </c>
      <c r="AW81" s="218">
        <v>8588.8632956729907</v>
      </c>
      <c r="AX81" s="230">
        <v>166.02905873449848</v>
      </c>
      <c r="AY81" s="96" t="s">
        <v>127</v>
      </c>
      <c r="AZ81" s="224">
        <v>4639</v>
      </c>
      <c r="BA81" s="225">
        <v>8816.2255441511425</v>
      </c>
      <c r="BB81" s="224">
        <v>184.47446913242487</v>
      </c>
      <c r="BC81" s="226" t="s">
        <v>127</v>
      </c>
    </row>
    <row r="82" spans="1:55">
      <c r="A82" s="46"/>
      <c r="B82" s="45" t="s">
        <v>123</v>
      </c>
      <c r="C82" s="69">
        <v>705</v>
      </c>
      <c r="D82" s="98">
        <v>5017.8949123635084</v>
      </c>
      <c r="E82" s="230">
        <v>153.42527282905274</v>
      </c>
      <c r="F82" s="96" t="s">
        <v>127</v>
      </c>
      <c r="G82" s="224">
        <v>946</v>
      </c>
      <c r="H82" s="225">
        <v>7120.0097157264427</v>
      </c>
      <c r="I82" s="224">
        <v>253.37435339223916</v>
      </c>
      <c r="J82" s="226" t="s">
        <v>127</v>
      </c>
      <c r="K82" s="69"/>
      <c r="L82" s="69">
        <v>164</v>
      </c>
      <c r="M82" s="98">
        <v>1897.9494193574023</v>
      </c>
      <c r="N82" s="230">
        <v>83.96779779135332</v>
      </c>
      <c r="O82" s="96" t="s">
        <v>38</v>
      </c>
      <c r="P82" s="224">
        <v>361</v>
      </c>
      <c r="Q82" s="225">
        <v>3348.412723431175</v>
      </c>
      <c r="R82" s="224">
        <v>145.72062238451554</v>
      </c>
      <c r="S82" s="226" t="s">
        <v>127</v>
      </c>
      <c r="T82" s="98"/>
      <c r="U82" s="69">
        <v>751</v>
      </c>
      <c r="V82" s="98">
        <v>5954.2637614990326</v>
      </c>
      <c r="W82" s="230">
        <v>122.28096212013129</v>
      </c>
      <c r="X82" s="96" t="s">
        <v>127</v>
      </c>
      <c r="Y82" s="224">
        <v>1471</v>
      </c>
      <c r="Z82" s="225">
        <v>8178.3034655241254</v>
      </c>
      <c r="AA82" s="224">
        <v>185.96303387511165</v>
      </c>
      <c r="AB82" s="226" t="s">
        <v>127</v>
      </c>
      <c r="AC82" s="69"/>
      <c r="AD82" s="69">
        <v>1008</v>
      </c>
      <c r="AE82" s="98">
        <v>16648.275999563088</v>
      </c>
      <c r="AF82" s="230">
        <v>152.25674450728371</v>
      </c>
      <c r="AG82" s="96" t="s">
        <v>127</v>
      </c>
      <c r="AH82" s="224">
        <v>2055</v>
      </c>
      <c r="AI82" s="225">
        <v>22263.795964308239</v>
      </c>
      <c r="AJ82" s="224">
        <v>244.10292101787562</v>
      </c>
      <c r="AK82" s="226" t="s">
        <v>127</v>
      </c>
      <c r="AM82" s="69">
        <v>204</v>
      </c>
      <c r="AN82" s="98">
        <v>17401.149945499248</v>
      </c>
      <c r="AO82" s="230">
        <v>89.088738206930756</v>
      </c>
      <c r="AP82" s="96" t="s">
        <v>131</v>
      </c>
      <c r="AQ82" s="224">
        <v>464</v>
      </c>
      <c r="AR82" s="225">
        <v>25382.932166301973</v>
      </c>
      <c r="AS82" s="224">
        <v>191.71900954063025</v>
      </c>
      <c r="AT82" s="226" t="s">
        <v>127</v>
      </c>
      <c r="AV82" s="217">
        <v>2832</v>
      </c>
      <c r="AW82" s="218">
        <v>6782.3890009980514</v>
      </c>
      <c r="AX82" s="230">
        <v>131.10857898672458</v>
      </c>
      <c r="AY82" s="96" t="s">
        <v>127</v>
      </c>
      <c r="AZ82" s="224">
        <v>5297</v>
      </c>
      <c r="BA82" s="225">
        <v>10142.119156028033</v>
      </c>
      <c r="BB82" s="224">
        <v>212.2180334221714</v>
      </c>
      <c r="BC82" s="226" t="s">
        <v>127</v>
      </c>
    </row>
    <row r="83" spans="1:55">
      <c r="A83" s="46"/>
      <c r="B83" s="45" t="s">
        <v>124</v>
      </c>
      <c r="C83" s="69">
        <v>1307</v>
      </c>
      <c r="D83" s="98">
        <v>9631.091777208032</v>
      </c>
      <c r="E83" s="230">
        <v>294.47664994319115</v>
      </c>
      <c r="F83" s="96" t="s">
        <v>127</v>
      </c>
      <c r="G83" s="224">
        <v>1416.0627388</v>
      </c>
      <c r="H83" s="225">
        <v>10310.458791207486</v>
      </c>
      <c r="I83" s="224">
        <v>366.91043042108896</v>
      </c>
      <c r="J83" s="226" t="s">
        <v>127</v>
      </c>
      <c r="K83" s="69"/>
      <c r="L83" s="69">
        <v>431</v>
      </c>
      <c r="M83" s="98">
        <v>5039.5346115627817</v>
      </c>
      <c r="N83" s="230">
        <v>222.95569044695657</v>
      </c>
      <c r="O83" s="96" t="s">
        <v>127</v>
      </c>
      <c r="P83" s="224">
        <v>479.10383100000001</v>
      </c>
      <c r="Q83" s="225">
        <v>4855.8376753742477</v>
      </c>
      <c r="R83" s="224">
        <v>211.32272115148015</v>
      </c>
      <c r="S83" s="226" t="s">
        <v>127</v>
      </c>
      <c r="T83" s="98"/>
      <c r="U83" s="69">
        <v>1715</v>
      </c>
      <c r="V83" s="98">
        <v>14414.378013796017</v>
      </c>
      <c r="W83" s="230">
        <v>296.02383812545361</v>
      </c>
      <c r="X83" s="96" t="s">
        <v>127</v>
      </c>
      <c r="Y83" s="224">
        <v>2066.2324840000001</v>
      </c>
      <c r="Z83" s="225">
        <v>12090.286032233476</v>
      </c>
      <c r="AA83" s="224">
        <v>274.91597498796563</v>
      </c>
      <c r="AB83" s="226" t="s">
        <v>127</v>
      </c>
      <c r="AC83" s="69"/>
      <c r="AD83" s="69">
        <v>1734</v>
      </c>
      <c r="AE83" s="98">
        <v>31493.016627576388</v>
      </c>
      <c r="AF83" s="230">
        <v>288.0192631690137</v>
      </c>
      <c r="AG83" s="96" t="s">
        <v>127</v>
      </c>
      <c r="AH83" s="224">
        <v>2541.9087766000002</v>
      </c>
      <c r="AI83" s="225">
        <v>28537.695265887418</v>
      </c>
      <c r="AJ83" s="224">
        <v>312.89070312577149</v>
      </c>
      <c r="AK83" s="226" t="s">
        <v>127</v>
      </c>
      <c r="AM83" s="69">
        <v>350</v>
      </c>
      <c r="AN83" s="98">
        <v>26035.40188123515</v>
      </c>
      <c r="AO83" s="230">
        <v>133.29355298783068</v>
      </c>
      <c r="AP83" s="96" t="s">
        <v>127</v>
      </c>
      <c r="AQ83" s="224">
        <v>637.80631319999998</v>
      </c>
      <c r="AR83" s="225">
        <v>31265.015352941169</v>
      </c>
      <c r="AS83" s="224">
        <v>236.14678310081766</v>
      </c>
      <c r="AT83" s="226" t="s">
        <v>127</v>
      </c>
      <c r="AV83" s="217">
        <v>5538</v>
      </c>
      <c r="AW83" s="218">
        <v>13765.767333368729</v>
      </c>
      <c r="AX83" s="230">
        <v>266.10242990696395</v>
      </c>
      <c r="AY83" s="96" t="s">
        <v>127</v>
      </c>
      <c r="AZ83" s="224">
        <v>7141.1141435999998</v>
      </c>
      <c r="BA83" s="225">
        <v>13948.314256184081</v>
      </c>
      <c r="BB83" s="224">
        <v>291.86048551228845</v>
      </c>
      <c r="BC83" s="226" t="s">
        <v>127</v>
      </c>
    </row>
    <row r="84" spans="1:55">
      <c r="A84" s="47"/>
      <c r="B84" s="48" t="s">
        <v>125</v>
      </c>
      <c r="D84" s="220">
        <v>3.4157765057122429</v>
      </c>
      <c r="E84" s="214"/>
      <c r="F84" s="71"/>
      <c r="G84" s="224"/>
      <c r="H84" s="227">
        <v>3.1732071944311606</v>
      </c>
      <c r="I84" s="224"/>
      <c r="J84" s="226"/>
      <c r="K84" s="69"/>
      <c r="M84" s="220">
        <v>2.7590148548248878</v>
      </c>
      <c r="N84" s="214"/>
      <c r="O84" s="71"/>
      <c r="P84" s="224"/>
      <c r="Q84" s="227">
        <v>1.3573914216709169</v>
      </c>
      <c r="R84" s="224"/>
      <c r="S84" s="226"/>
      <c r="T84" s="98"/>
      <c r="V84" s="220">
        <v>2.5256586343284027</v>
      </c>
      <c r="W84" s="214"/>
      <c r="X84" s="71"/>
      <c r="Y84" s="224"/>
      <c r="Z84" s="227">
        <v>1.7856959688453826</v>
      </c>
      <c r="AA84" s="224"/>
      <c r="AB84" s="226"/>
      <c r="AC84" s="69"/>
      <c r="AE84" s="220">
        <v>1.9480811729983778</v>
      </c>
      <c r="AF84" s="214"/>
      <c r="AG84" s="71"/>
      <c r="AH84" s="224"/>
      <c r="AI84" s="227">
        <v>1.6034468921935501</v>
      </c>
      <c r="AJ84" s="224"/>
      <c r="AK84" s="226"/>
      <c r="AN84" s="220">
        <v>1.0021889824138388</v>
      </c>
      <c r="AO84" s="214"/>
      <c r="AP84" s="71"/>
      <c r="AQ84" s="224"/>
      <c r="AR84" s="227">
        <v>1.9484804211029405</v>
      </c>
      <c r="AS84" s="224"/>
      <c r="AT84" s="226"/>
      <c r="AV84" s="217"/>
      <c r="AW84" s="219">
        <v>2.2330150945278548</v>
      </c>
      <c r="AX84" s="231"/>
      <c r="AY84" s="71"/>
      <c r="AZ84" s="224"/>
      <c r="BA84" s="227">
        <v>1.8622814844127018</v>
      </c>
      <c r="BB84" s="224"/>
      <c r="BC84" s="226"/>
    </row>
  </sheetData>
  <mergeCells count="24">
    <mergeCell ref="C47:J47"/>
    <mergeCell ref="AM1:AT3"/>
    <mergeCell ref="AD1:AK3"/>
    <mergeCell ref="C4:F4"/>
    <mergeCell ref="L4:O4"/>
    <mergeCell ref="G4:J4"/>
    <mergeCell ref="C1:J3"/>
    <mergeCell ref="Y4:AB4"/>
    <mergeCell ref="AV47:BC47"/>
    <mergeCell ref="U4:X4"/>
    <mergeCell ref="L47:S47"/>
    <mergeCell ref="U47:AB47"/>
    <mergeCell ref="AD47:AK47"/>
    <mergeCell ref="AM47:AT47"/>
    <mergeCell ref="AV1:BC3"/>
    <mergeCell ref="AQ4:AT4"/>
    <mergeCell ref="AH4:AK4"/>
    <mergeCell ref="P4:S4"/>
    <mergeCell ref="AZ4:BC4"/>
    <mergeCell ref="AV4:AY4"/>
    <mergeCell ref="U1:AB3"/>
    <mergeCell ref="L1:S3"/>
    <mergeCell ref="AM4:AP4"/>
    <mergeCell ref="AD4:AG4"/>
  </mergeCells>
  <conditionalFormatting sqref="A6:B84 G6:K6 P6:T6 Y6:AC6 AH6:AL6 AQ6:AT6 G53:K54 K47:K52 P53:T54 Y53:AC54 AC47:AC52 AH53:AL54 AL47:AL52 AQ53:AT54 G45:K46 K7:K44 K55:K84 P45:T46 T7:T44 T55:T84 Y45:AC46 AC7:AC44 AC55:AC84 AH45:AL46 AL7:AL44 AL55:AL84 AQ45:AT46 T47:T52">
    <cfRule type="expression" dxfId="103" priority="39" stopIfTrue="1">
      <formula>MOD(ROW(),2)=1</formula>
    </cfRule>
  </conditionalFormatting>
  <conditionalFormatting sqref="C6:F46 C53:F84">
    <cfRule type="expression" dxfId="102" priority="38" stopIfTrue="1">
      <formula>MOD(ROW(),2)=1</formula>
    </cfRule>
  </conditionalFormatting>
  <conditionalFormatting sqref="L6:O46 L53:O84">
    <cfRule type="expression" dxfId="101" priority="37" stopIfTrue="1">
      <formula>MOD(ROW(),2)=1</formula>
    </cfRule>
  </conditionalFormatting>
  <conditionalFormatting sqref="U6:X46 U53:X84">
    <cfRule type="expression" dxfId="100" priority="36" stopIfTrue="1">
      <formula>MOD(ROW(),2)=1</formula>
    </cfRule>
  </conditionalFormatting>
  <conditionalFormatting sqref="AD6:AG46 AD53:AG84">
    <cfRule type="expression" dxfId="99" priority="35" stopIfTrue="1">
      <formula>MOD(ROW(),2)=1</formula>
    </cfRule>
  </conditionalFormatting>
  <conditionalFormatting sqref="AM6:AP46 AM53:AP84">
    <cfRule type="expression" dxfId="98" priority="34" stopIfTrue="1">
      <formula>MOD(ROW(),2)=1</formula>
    </cfRule>
  </conditionalFormatting>
  <conditionalFormatting sqref="G48:J52 C47 L47">
    <cfRule type="expression" dxfId="97" priority="33" stopIfTrue="1">
      <formula>MOD(ROW(),2)=1</formula>
    </cfRule>
  </conditionalFormatting>
  <conditionalFormatting sqref="C48:F52 C47 L47">
    <cfRule type="expression" dxfId="96" priority="32" stopIfTrue="1">
      <formula>MOD(ROW(),2)=1</formula>
    </cfRule>
  </conditionalFormatting>
  <conditionalFormatting sqref="P48:S52">
    <cfRule type="expression" dxfId="95" priority="31" stopIfTrue="1">
      <formula>MOD(ROW(),2)=1</formula>
    </cfRule>
  </conditionalFormatting>
  <conditionalFormatting sqref="L48:O52">
    <cfRule type="expression" dxfId="94" priority="30" stopIfTrue="1">
      <formula>MOD(ROW(),2)=1</formula>
    </cfRule>
  </conditionalFormatting>
  <conditionalFormatting sqref="Y48:AB52">
    <cfRule type="expression" dxfId="93" priority="29" stopIfTrue="1">
      <formula>MOD(ROW(),2)=1</formula>
    </cfRule>
  </conditionalFormatting>
  <conditionalFormatting sqref="U48:X52">
    <cfRule type="expression" dxfId="92" priority="28" stopIfTrue="1">
      <formula>MOD(ROW(),2)=1</formula>
    </cfRule>
  </conditionalFormatting>
  <conditionalFormatting sqref="AH48:AK52">
    <cfRule type="expression" dxfId="91" priority="27" stopIfTrue="1">
      <formula>MOD(ROW(),2)=1</formula>
    </cfRule>
  </conditionalFormatting>
  <conditionalFormatting sqref="AD48:AG52">
    <cfRule type="expression" dxfId="90" priority="26" stopIfTrue="1">
      <formula>MOD(ROW(),2)=1</formula>
    </cfRule>
  </conditionalFormatting>
  <conditionalFormatting sqref="AQ48:AT52 AM47">
    <cfRule type="expression" dxfId="89" priority="25" stopIfTrue="1">
      <formula>MOD(ROW(),2)=1</formula>
    </cfRule>
  </conditionalFormatting>
  <conditionalFormatting sqref="AM48:AP52 AM47">
    <cfRule type="expression" dxfId="88" priority="24" stopIfTrue="1">
      <formula>MOD(ROW(),2)=1</formula>
    </cfRule>
  </conditionalFormatting>
  <conditionalFormatting sqref="AZ6:BC6 AZ53:BC54 AZ45:BC46">
    <cfRule type="expression" dxfId="87" priority="23" stopIfTrue="1">
      <formula>MOD(ROW(),2)=1</formula>
    </cfRule>
  </conditionalFormatting>
  <conditionalFormatting sqref="AV6:AY46 AV53:AY84">
    <cfRule type="expression" dxfId="86" priority="22" stopIfTrue="1">
      <formula>MOD(ROW(),2)=1</formula>
    </cfRule>
  </conditionalFormatting>
  <conditionalFormatting sqref="AZ48:BC52">
    <cfRule type="expression" dxfId="85" priority="21" stopIfTrue="1">
      <formula>MOD(ROW(),2)=1</formula>
    </cfRule>
  </conditionalFormatting>
  <conditionalFormatting sqref="AV48:AY52">
    <cfRule type="expression" dxfId="84" priority="20" stopIfTrue="1">
      <formula>MOD(ROW(),2)=1</formula>
    </cfRule>
  </conditionalFormatting>
  <conditionalFormatting sqref="AU6:AU84">
    <cfRule type="expression" dxfId="83" priority="19" stopIfTrue="1">
      <formula>MOD(ROW(),2)=1</formula>
    </cfRule>
  </conditionalFormatting>
  <conditionalFormatting sqref="G7:J44">
    <cfRule type="expression" dxfId="82" priority="18" stopIfTrue="1">
      <formula>MOD(ROW(),2)=1</formula>
    </cfRule>
  </conditionalFormatting>
  <conditionalFormatting sqref="P7:S44">
    <cfRule type="expression" dxfId="81" priority="17" stopIfTrue="1">
      <formula>MOD(ROW(),2)=1</formula>
    </cfRule>
  </conditionalFormatting>
  <conditionalFormatting sqref="Y7:AB44">
    <cfRule type="expression" dxfId="80" priority="16" stopIfTrue="1">
      <formula>MOD(ROW(),2)=1</formula>
    </cfRule>
  </conditionalFormatting>
  <conditionalFormatting sqref="AH7:AK44">
    <cfRule type="expression" dxfId="79" priority="15" stopIfTrue="1">
      <formula>MOD(ROW(),2)=1</formula>
    </cfRule>
  </conditionalFormatting>
  <conditionalFormatting sqref="AQ7:AT44">
    <cfRule type="expression" dxfId="78" priority="14" stopIfTrue="1">
      <formula>MOD(ROW(),2)=1</formula>
    </cfRule>
  </conditionalFormatting>
  <conditionalFormatting sqref="AZ7:BC44">
    <cfRule type="expression" dxfId="77" priority="13" stopIfTrue="1">
      <formula>MOD(ROW(),2)=1</formula>
    </cfRule>
  </conditionalFormatting>
  <conditionalFormatting sqref="G55:J84">
    <cfRule type="expression" dxfId="76" priority="12" stopIfTrue="1">
      <formula>MOD(ROW(),2)=1</formula>
    </cfRule>
  </conditionalFormatting>
  <conditionalFormatting sqref="P55:S84">
    <cfRule type="expression" dxfId="75" priority="11" stopIfTrue="1">
      <formula>MOD(ROW(),2)=1</formula>
    </cfRule>
  </conditionalFormatting>
  <conditionalFormatting sqref="Y55:AB84">
    <cfRule type="expression" dxfId="74" priority="10" stopIfTrue="1">
      <formula>MOD(ROW(),2)=1</formula>
    </cfRule>
  </conditionalFormatting>
  <conditionalFormatting sqref="AH55:AK84">
    <cfRule type="expression" dxfId="73" priority="9" stopIfTrue="1">
      <formula>MOD(ROW(),2)=1</formula>
    </cfRule>
  </conditionalFormatting>
  <conditionalFormatting sqref="AQ55:AT84">
    <cfRule type="expression" dxfId="72" priority="8" stopIfTrue="1">
      <formula>MOD(ROW(),2)=1</formula>
    </cfRule>
  </conditionalFormatting>
  <conditionalFormatting sqref="AZ55:BC84">
    <cfRule type="expression" dxfId="71" priority="7" stopIfTrue="1">
      <formula>MOD(ROW(),2)=1</formula>
    </cfRule>
  </conditionalFormatting>
  <conditionalFormatting sqref="U47">
    <cfRule type="expression" dxfId="70" priority="6" stopIfTrue="1">
      <formula>MOD(ROW(),2)=1</formula>
    </cfRule>
  </conditionalFormatting>
  <conditionalFormatting sqref="U47">
    <cfRule type="expression" dxfId="69" priority="5" stopIfTrue="1">
      <formula>MOD(ROW(),2)=1</formula>
    </cfRule>
  </conditionalFormatting>
  <conditionalFormatting sqref="AD47">
    <cfRule type="expression" dxfId="68" priority="4" stopIfTrue="1">
      <formula>MOD(ROW(),2)=1</formula>
    </cfRule>
  </conditionalFormatting>
  <conditionalFormatting sqref="AD47">
    <cfRule type="expression" dxfId="67" priority="3" stopIfTrue="1">
      <formula>MOD(ROW(),2)=1</formula>
    </cfRule>
  </conditionalFormatting>
  <conditionalFormatting sqref="AV47">
    <cfRule type="expression" dxfId="66" priority="2" stopIfTrue="1">
      <formula>MOD(ROW(),2)=1</formula>
    </cfRule>
  </conditionalFormatting>
  <conditionalFormatting sqref="AV47">
    <cfRule type="expression" dxfId="65" priority="1" stopIfTrue="1">
      <formula>MOD(ROW(),2)=1</formula>
    </cfRule>
  </conditionalFormatting>
  <hyperlinks>
    <hyperlink ref="B1" r:id="rId1" xr:uid="{57807615-5916-40AA-85E8-BD06AEDD498A}"/>
    <hyperlink ref="A4" location="Key!A2" display="Link to Key" xr:uid="{1ED28B58-9D7A-4F92-9193-672D6D13433C}"/>
    <hyperlink ref="B2" location="'Notes on the data'!A2" display="Link to Notes on the data" xr:uid="{8F9AEB66-78DD-4B63-B9C6-6990F4AE886B}"/>
    <hyperlink ref="A2" location="Contents!A10" display="BACK TO CONTENTS" xr:uid="{5F808B68-606D-4213-B8A1-85828528C6B8}"/>
  </hyperlinks>
  <pageMargins left="0.7" right="0.7" top="0.75" bottom="0.75" header="0.3" footer="0.3"/>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03C3D-9558-480E-B204-8D2DC7839D8F}">
  <dimension ref="A1:J84"/>
  <sheetViews>
    <sheetView workbookViewId="0">
      <pane xSplit="2" ySplit="5" topLeftCell="C6" activePane="bottomRight" state="frozen"/>
      <selection activeCell="C6" sqref="C6"/>
      <selection pane="topRight" activeCell="C6" sqref="C6"/>
      <selection pane="bottomLeft" activeCell="C6" sqref="C6"/>
      <selection pane="bottomRight" activeCell="C6" sqref="C6"/>
    </sheetView>
  </sheetViews>
  <sheetFormatPr defaultRowHeight="12.75"/>
  <cols>
    <col min="1" max="1" width="21.42578125" customWidth="1"/>
    <col min="2" max="2" width="69.7109375" customWidth="1"/>
    <col min="3" max="10" width="10.7109375" style="71" customWidth="1"/>
    <col min="11" max="16384" width="9.140625" style="71"/>
  </cols>
  <sheetData>
    <row r="1" spans="1:10" ht="30" customHeight="1">
      <c r="A1" s="141" t="s">
        <v>547</v>
      </c>
      <c r="B1" s="34" t="s">
        <v>75</v>
      </c>
      <c r="C1" s="301" t="s">
        <v>424</v>
      </c>
      <c r="D1" s="301"/>
      <c r="E1" s="301"/>
      <c r="F1" s="301"/>
      <c r="G1" s="301"/>
      <c r="H1" s="301"/>
      <c r="I1" s="301"/>
      <c r="J1" s="301"/>
    </row>
    <row r="2" spans="1:10" ht="18" customHeight="1">
      <c r="A2" s="132" t="s">
        <v>53</v>
      </c>
      <c r="B2" s="133" t="s">
        <v>12</v>
      </c>
      <c r="C2" s="301"/>
      <c r="D2" s="301"/>
      <c r="E2" s="301"/>
      <c r="F2" s="301"/>
      <c r="G2" s="301"/>
      <c r="H2" s="301"/>
      <c r="I2" s="301"/>
      <c r="J2" s="301"/>
    </row>
    <row r="3" spans="1:10" ht="18" customHeight="1">
      <c r="A3" s="132"/>
      <c r="B3" s="16"/>
      <c r="C3" s="302"/>
      <c r="D3" s="302"/>
      <c r="E3" s="302"/>
      <c r="F3" s="302"/>
      <c r="G3" s="302"/>
      <c r="H3" s="302"/>
      <c r="I3" s="302"/>
      <c r="J3" s="302"/>
    </row>
    <row r="4" spans="1:10" ht="18" customHeight="1">
      <c r="A4" s="134" t="s">
        <v>11</v>
      </c>
      <c r="B4" s="135"/>
      <c r="C4" s="263" t="s">
        <v>185</v>
      </c>
      <c r="D4" s="263"/>
      <c r="E4" s="263"/>
      <c r="F4" s="263"/>
      <c r="G4" s="300" t="s">
        <v>553</v>
      </c>
      <c r="H4" s="300"/>
      <c r="I4" s="300"/>
      <c r="J4" s="300"/>
    </row>
    <row r="5" spans="1:10" ht="39" customHeight="1">
      <c r="A5" s="64" t="s">
        <v>129</v>
      </c>
      <c r="B5" s="64" t="s">
        <v>130</v>
      </c>
      <c r="C5" s="157" t="s">
        <v>13</v>
      </c>
      <c r="D5" s="158" t="s">
        <v>104</v>
      </c>
      <c r="E5" s="157" t="s">
        <v>10</v>
      </c>
      <c r="F5" s="159" t="s">
        <v>37</v>
      </c>
      <c r="G5" s="157" t="s">
        <v>13</v>
      </c>
      <c r="H5" s="158" t="s">
        <v>104</v>
      </c>
      <c r="I5" s="157" t="s">
        <v>10</v>
      </c>
      <c r="J5" s="159" t="s">
        <v>37</v>
      </c>
    </row>
    <row r="6" spans="1:10" ht="12.75" customHeight="1">
      <c r="A6" s="44" t="s">
        <v>126</v>
      </c>
      <c r="C6" s="224"/>
      <c r="D6" s="225"/>
      <c r="E6" s="224"/>
      <c r="F6" s="226"/>
      <c r="G6" s="224"/>
      <c r="H6" s="225"/>
      <c r="I6" s="224"/>
      <c r="J6" s="226"/>
    </row>
    <row r="7" spans="1:10">
      <c r="A7" s="129" t="s">
        <v>177</v>
      </c>
      <c r="B7" s="45" t="s">
        <v>120</v>
      </c>
      <c r="C7" s="224">
        <v>425</v>
      </c>
      <c r="D7" s="225">
        <v>337.56603264767034</v>
      </c>
      <c r="E7" s="224">
        <v>68.753130126656643</v>
      </c>
      <c r="F7" s="226" t="s">
        <v>127</v>
      </c>
      <c r="G7" s="224">
        <v>1161.0000187999999</v>
      </c>
      <c r="H7" s="225">
        <v>392.11166475821113</v>
      </c>
      <c r="I7" s="224">
        <v>65.594432187122493</v>
      </c>
      <c r="J7" s="226" t="s">
        <v>127</v>
      </c>
    </row>
    <row r="8" spans="1:10">
      <c r="A8" s="46"/>
      <c r="B8" s="45" t="s">
        <v>121</v>
      </c>
      <c r="C8" s="224">
        <v>534</v>
      </c>
      <c r="D8" s="225">
        <v>394.21061545627822</v>
      </c>
      <c r="E8" s="224">
        <v>80.290109550398654</v>
      </c>
      <c r="F8" s="226" t="s">
        <v>127</v>
      </c>
      <c r="G8" s="224">
        <v>1134</v>
      </c>
      <c r="H8" s="225">
        <v>419.99151341481178</v>
      </c>
      <c r="I8" s="224">
        <v>70.258314969646463</v>
      </c>
      <c r="J8" s="226" t="s">
        <v>127</v>
      </c>
    </row>
    <row r="9" spans="1:10">
      <c r="A9" s="46"/>
      <c r="B9" s="45" t="s">
        <v>122</v>
      </c>
      <c r="C9" s="224">
        <v>349</v>
      </c>
      <c r="D9" s="225">
        <v>267.1708114960544</v>
      </c>
      <c r="E9" s="224">
        <v>54.41551516530955</v>
      </c>
      <c r="F9" s="226" t="s">
        <v>127</v>
      </c>
      <c r="G9" s="224">
        <v>1183.5578481</v>
      </c>
      <c r="H9" s="225">
        <v>394.69255477322281</v>
      </c>
      <c r="I9" s="224">
        <v>66.026176586199469</v>
      </c>
      <c r="J9" s="226" t="s">
        <v>127</v>
      </c>
    </row>
    <row r="10" spans="1:10">
      <c r="A10" s="46"/>
      <c r="B10" s="45" t="s">
        <v>123</v>
      </c>
      <c r="C10" s="224">
        <v>666</v>
      </c>
      <c r="D10" s="225">
        <v>512.63356491241484</v>
      </c>
      <c r="E10" s="224">
        <v>104.4096822161659</v>
      </c>
      <c r="F10" s="226" t="s">
        <v>131</v>
      </c>
      <c r="G10" s="224">
        <v>879</v>
      </c>
      <c r="H10" s="225">
        <v>354.74104368457586</v>
      </c>
      <c r="I10" s="224">
        <v>59.342884757854421</v>
      </c>
      <c r="J10" s="226" t="s">
        <v>127</v>
      </c>
    </row>
    <row r="11" spans="1:10">
      <c r="A11" s="46"/>
      <c r="B11" s="45" t="s">
        <v>124</v>
      </c>
      <c r="C11" s="224">
        <v>615</v>
      </c>
      <c r="D11" s="225">
        <v>441.03901320621083</v>
      </c>
      <c r="E11" s="224">
        <v>89.827795848013679</v>
      </c>
      <c r="F11" s="226" t="s">
        <v>127</v>
      </c>
      <c r="G11" s="224">
        <v>2089</v>
      </c>
      <c r="H11" s="225">
        <v>653.14859632013395</v>
      </c>
      <c r="I11" s="224">
        <v>109.26201681822857</v>
      </c>
      <c r="J11" s="226" t="s">
        <v>127</v>
      </c>
    </row>
    <row r="12" spans="1:10">
      <c r="A12" s="47"/>
      <c r="B12" s="48" t="s">
        <v>125</v>
      </c>
      <c r="C12" s="224"/>
      <c r="D12" s="227">
        <v>1.3065266364241657</v>
      </c>
      <c r="E12" s="224"/>
      <c r="F12" s="226"/>
      <c r="G12" s="224"/>
      <c r="H12" s="227">
        <v>1.6657209030567524</v>
      </c>
      <c r="I12" s="224"/>
      <c r="J12" s="226"/>
    </row>
    <row r="13" spans="1:10">
      <c r="A13" s="130"/>
      <c r="C13" s="224"/>
      <c r="D13" s="225"/>
      <c r="E13" s="224"/>
      <c r="F13" s="226"/>
      <c r="G13" s="224"/>
      <c r="H13" s="225"/>
      <c r="I13" s="224"/>
      <c r="J13" s="226"/>
    </row>
    <row r="14" spans="1:10">
      <c r="A14" s="46"/>
      <c r="C14" s="224"/>
      <c r="D14" s="225"/>
      <c r="E14" s="224"/>
      <c r="F14" s="226"/>
      <c r="G14" s="224"/>
      <c r="H14" s="225"/>
      <c r="I14" s="224"/>
      <c r="J14" s="226"/>
    </row>
    <row r="15" spans="1:10">
      <c r="A15" s="129" t="s">
        <v>178</v>
      </c>
      <c r="B15" s="45" t="s">
        <v>120</v>
      </c>
      <c r="C15" s="224">
        <v>319</v>
      </c>
      <c r="D15" s="225">
        <v>141.25503668293621</v>
      </c>
      <c r="E15" s="224">
        <v>28.769855313742553</v>
      </c>
      <c r="F15" s="226" t="s">
        <v>127</v>
      </c>
      <c r="G15" s="224">
        <v>877</v>
      </c>
      <c r="H15" s="225">
        <v>201.31503856513481</v>
      </c>
      <c r="I15" s="224">
        <v>33.677002834260009</v>
      </c>
      <c r="J15" s="226" t="s">
        <v>127</v>
      </c>
    </row>
    <row r="16" spans="1:10">
      <c r="A16" s="46"/>
      <c r="B16" s="45" t="s">
        <v>121</v>
      </c>
      <c r="C16" s="224">
        <v>723</v>
      </c>
      <c r="D16" s="225">
        <v>291.44797539106457</v>
      </c>
      <c r="E16" s="224">
        <v>59.360121100000661</v>
      </c>
      <c r="F16" s="226" t="s">
        <v>127</v>
      </c>
      <c r="G16" s="224">
        <v>1812</v>
      </c>
      <c r="H16" s="225">
        <v>399.19231416141196</v>
      </c>
      <c r="I16" s="224">
        <v>66.778919206669443</v>
      </c>
      <c r="J16" s="226" t="s">
        <v>127</v>
      </c>
    </row>
    <row r="17" spans="1:10">
      <c r="A17" s="46"/>
      <c r="B17" s="45" t="s">
        <v>122</v>
      </c>
      <c r="C17" s="224">
        <v>1240</v>
      </c>
      <c r="D17" s="225">
        <v>450.29575649628356</v>
      </c>
      <c r="E17" s="224">
        <v>91.713145718614228</v>
      </c>
      <c r="F17" s="226" t="s">
        <v>127</v>
      </c>
      <c r="G17" s="224">
        <v>1937</v>
      </c>
      <c r="H17" s="225">
        <v>444.75300132126631</v>
      </c>
      <c r="I17" s="224">
        <v>74.400542516826746</v>
      </c>
      <c r="J17" s="226" t="s">
        <v>127</v>
      </c>
    </row>
    <row r="18" spans="1:10">
      <c r="A18" s="46"/>
      <c r="B18" s="45" t="s">
        <v>123</v>
      </c>
      <c r="C18" s="224">
        <v>1290</v>
      </c>
      <c r="D18" s="225">
        <v>444.4157841368073</v>
      </c>
      <c r="E18" s="224">
        <v>90.515553349496443</v>
      </c>
      <c r="F18" s="226" t="s">
        <v>127</v>
      </c>
      <c r="G18" s="224">
        <v>2528</v>
      </c>
      <c r="H18" s="225">
        <v>493.50898926006732</v>
      </c>
      <c r="I18" s="224">
        <v>82.556691981392945</v>
      </c>
      <c r="J18" s="226" t="s">
        <v>127</v>
      </c>
    </row>
    <row r="19" spans="1:10">
      <c r="A19" s="46"/>
      <c r="B19" s="45" t="s">
        <v>124</v>
      </c>
      <c r="C19" s="224">
        <v>3623</v>
      </c>
      <c r="D19" s="225">
        <v>1177.1668757906707</v>
      </c>
      <c r="E19" s="224">
        <v>239.75726099343487</v>
      </c>
      <c r="F19" s="226" t="s">
        <v>127</v>
      </c>
      <c r="G19" s="224">
        <v>8581.7480495999989</v>
      </c>
      <c r="H19" s="225">
        <v>1599.4041982744632</v>
      </c>
      <c r="I19" s="224">
        <v>267.55646325442899</v>
      </c>
      <c r="J19" s="226" t="s">
        <v>127</v>
      </c>
    </row>
    <row r="20" spans="1:10">
      <c r="A20" s="47"/>
      <c r="B20" s="48" t="s">
        <v>125</v>
      </c>
      <c r="C20" s="224"/>
      <c r="D20" s="227">
        <v>8.3336276244291536</v>
      </c>
      <c r="E20" s="224"/>
      <c r="F20" s="226"/>
      <c r="G20" s="224"/>
      <c r="H20" s="227">
        <v>7.9447825143822088</v>
      </c>
      <c r="I20" s="224"/>
      <c r="J20" s="226"/>
    </row>
    <row r="21" spans="1:10">
      <c r="A21" s="130"/>
      <c r="C21" s="224"/>
      <c r="D21" s="225"/>
      <c r="E21" s="224"/>
      <c r="F21" s="226"/>
      <c r="G21" s="224"/>
      <c r="H21" s="225"/>
      <c r="I21" s="224"/>
      <c r="J21" s="226"/>
    </row>
    <row r="22" spans="1:10">
      <c r="A22" s="46"/>
      <c r="C22" s="224"/>
      <c r="D22" s="225"/>
      <c r="E22" s="224"/>
      <c r="F22" s="226"/>
      <c r="G22" s="224"/>
      <c r="H22" s="225"/>
      <c r="I22" s="224"/>
      <c r="J22" s="226"/>
    </row>
    <row r="23" spans="1:10">
      <c r="A23" s="129" t="s">
        <v>126</v>
      </c>
      <c r="B23" s="45" t="s">
        <v>120</v>
      </c>
      <c r="C23" s="224">
        <v>1153</v>
      </c>
      <c r="D23" s="225">
        <v>315.73498210851443</v>
      </c>
      <c r="E23" s="224">
        <v>64.306731753136631</v>
      </c>
      <c r="F23" s="226" t="s">
        <v>127</v>
      </c>
      <c r="G23" s="224">
        <v>2408.0000187999999</v>
      </c>
      <c r="H23" s="225">
        <v>333.75229069611066</v>
      </c>
      <c r="I23" s="224">
        <v>55.831779482669376</v>
      </c>
      <c r="J23" s="226" t="s">
        <v>127</v>
      </c>
    </row>
    <row r="24" spans="1:10">
      <c r="A24" s="46"/>
      <c r="B24" s="45" t="s">
        <v>121</v>
      </c>
      <c r="C24" s="224">
        <v>892</v>
      </c>
      <c r="D24" s="225">
        <v>241.34174838728904</v>
      </c>
      <c r="E24" s="224">
        <v>49.154829061799639</v>
      </c>
      <c r="F24" s="226" t="s">
        <v>127</v>
      </c>
      <c r="G24" s="224">
        <v>2397.5578481000002</v>
      </c>
      <c r="H24" s="225">
        <v>311.91684230395362</v>
      </c>
      <c r="I24" s="224">
        <v>52.179034697027895</v>
      </c>
      <c r="J24" s="226" t="s">
        <v>127</v>
      </c>
    </row>
    <row r="25" spans="1:10">
      <c r="A25" s="46"/>
      <c r="B25" s="45" t="s">
        <v>122</v>
      </c>
      <c r="C25" s="224">
        <v>1895</v>
      </c>
      <c r="D25" s="225">
        <v>486.70905677249868</v>
      </c>
      <c r="E25" s="224">
        <v>99.129556524510292</v>
      </c>
      <c r="F25" s="226" t="s">
        <v>131</v>
      </c>
      <c r="G25" s="224">
        <v>3274</v>
      </c>
      <c r="H25" s="225">
        <v>484.1495950271123</v>
      </c>
      <c r="I25" s="224">
        <v>80.9910049450109</v>
      </c>
      <c r="J25" s="226" t="s">
        <v>127</v>
      </c>
    </row>
    <row r="26" spans="1:10">
      <c r="A26" s="46"/>
      <c r="B26" s="45" t="s">
        <v>123</v>
      </c>
      <c r="C26" s="224">
        <v>1257</v>
      </c>
      <c r="D26" s="225">
        <v>302.51564173379614</v>
      </c>
      <c r="E26" s="224">
        <v>61.614307335185224</v>
      </c>
      <c r="F26" s="226" t="s">
        <v>127</v>
      </c>
      <c r="G26" s="224">
        <v>3971</v>
      </c>
      <c r="H26" s="225">
        <v>479.70340717145922</v>
      </c>
      <c r="I26" s="224">
        <v>80.247224042780715</v>
      </c>
      <c r="J26" s="226" t="s">
        <v>127</v>
      </c>
    </row>
    <row r="27" spans="1:10">
      <c r="A27" s="46"/>
      <c r="B27" s="45" t="s">
        <v>124</v>
      </c>
      <c r="C27" s="224">
        <v>4587</v>
      </c>
      <c r="D27" s="225">
        <v>977.98452192905233</v>
      </c>
      <c r="E27" s="224">
        <v>199.18916773307129</v>
      </c>
      <c r="F27" s="226" t="s">
        <v>127</v>
      </c>
      <c r="G27" s="224">
        <v>10131.748049599999</v>
      </c>
      <c r="H27" s="225">
        <v>1245.7853761649137</v>
      </c>
      <c r="I27" s="224">
        <v>208.40130942533278</v>
      </c>
      <c r="J27" s="226" t="s">
        <v>127</v>
      </c>
    </row>
    <row r="28" spans="1:10">
      <c r="A28" s="47"/>
      <c r="B28" s="48" t="s">
        <v>125</v>
      </c>
      <c r="C28" s="224"/>
      <c r="D28" s="227">
        <v>3.0974854778458805</v>
      </c>
      <c r="E28" s="224"/>
      <c r="F28" s="226"/>
      <c r="G28" s="224"/>
      <c r="H28" s="227">
        <v>3.7326646464854698</v>
      </c>
      <c r="I28" s="224"/>
      <c r="J28" s="226"/>
    </row>
    <row r="29" spans="1:10">
      <c r="C29" s="224"/>
      <c r="D29" s="225"/>
      <c r="E29" s="224"/>
      <c r="F29" s="226"/>
      <c r="G29" s="224"/>
      <c r="H29" s="225"/>
      <c r="I29" s="224"/>
      <c r="J29" s="226"/>
    </row>
    <row r="30" spans="1:10">
      <c r="C30" s="224"/>
      <c r="D30" s="225"/>
      <c r="E30" s="224"/>
      <c r="F30" s="226"/>
      <c r="G30" s="224"/>
      <c r="H30" s="225"/>
      <c r="I30" s="224"/>
      <c r="J30" s="226"/>
    </row>
    <row r="31" spans="1:10">
      <c r="A31" s="44" t="s">
        <v>5</v>
      </c>
      <c r="B31" s="45" t="s">
        <v>120</v>
      </c>
      <c r="C31" s="224">
        <v>293</v>
      </c>
      <c r="D31" s="225">
        <v>238.07886693674305</v>
      </c>
      <c r="E31" s="224">
        <v>48.49026778708339</v>
      </c>
      <c r="F31" s="226" t="s">
        <v>127</v>
      </c>
      <c r="G31" s="224">
        <v>699.00001880000002</v>
      </c>
      <c r="H31" s="225">
        <v>278.55882991856151</v>
      </c>
      <c r="I31" s="224">
        <v>46.598736843200847</v>
      </c>
      <c r="J31" s="226" t="s">
        <v>127</v>
      </c>
    </row>
    <row r="32" spans="1:10">
      <c r="A32" s="46"/>
      <c r="B32" s="45" t="s">
        <v>121</v>
      </c>
      <c r="C32" s="224">
        <v>191</v>
      </c>
      <c r="D32" s="225">
        <v>161.87494265931298</v>
      </c>
      <c r="E32" s="224">
        <v>32.969576084442679</v>
      </c>
      <c r="F32" s="226" t="s">
        <v>127</v>
      </c>
      <c r="G32" s="224">
        <v>460</v>
      </c>
      <c r="H32" s="225">
        <v>202.08350531345403</v>
      </c>
      <c r="I32" s="224">
        <v>33.805555857648805</v>
      </c>
      <c r="J32" s="226" t="s">
        <v>127</v>
      </c>
    </row>
    <row r="33" spans="1:10">
      <c r="A33" s="46"/>
      <c r="B33" s="45" t="s">
        <v>122</v>
      </c>
      <c r="C33" s="224">
        <v>291</v>
      </c>
      <c r="D33" s="225">
        <v>239.94185020809533</v>
      </c>
      <c r="E33" s="224">
        <v>48.869707419307154</v>
      </c>
      <c r="F33" s="226" t="s">
        <v>127</v>
      </c>
      <c r="G33" s="224">
        <v>809.5578481</v>
      </c>
      <c r="H33" s="225">
        <v>309.63649331731995</v>
      </c>
      <c r="I33" s="224">
        <v>51.797566328676872</v>
      </c>
      <c r="J33" s="226" t="s">
        <v>127</v>
      </c>
    </row>
    <row r="34" spans="1:10">
      <c r="A34" s="46"/>
      <c r="B34" s="45" t="s">
        <v>123</v>
      </c>
      <c r="C34" s="224">
        <v>254</v>
      </c>
      <c r="D34" s="225">
        <v>196.92238237672808</v>
      </c>
      <c r="E34" s="224">
        <v>40.107797796496875</v>
      </c>
      <c r="F34" s="226" t="s">
        <v>127</v>
      </c>
      <c r="G34" s="224">
        <v>729</v>
      </c>
      <c r="H34" s="225">
        <v>280.78955533403803</v>
      </c>
      <c r="I34" s="224">
        <v>46.971903928357037</v>
      </c>
      <c r="J34" s="226" t="s">
        <v>127</v>
      </c>
    </row>
    <row r="35" spans="1:10">
      <c r="A35" s="46"/>
      <c r="B35" s="45" t="s">
        <v>124</v>
      </c>
      <c r="C35" s="224">
        <v>317</v>
      </c>
      <c r="D35" s="225">
        <v>217.79021516271513</v>
      </c>
      <c r="E35" s="224">
        <v>44.358014596282999</v>
      </c>
      <c r="F35" s="226" t="s">
        <v>127</v>
      </c>
      <c r="G35" s="224">
        <v>1092</v>
      </c>
      <c r="H35" s="225">
        <v>403.61714570032734</v>
      </c>
      <c r="I35" s="224">
        <v>67.519127515692333</v>
      </c>
      <c r="J35" s="226" t="s">
        <v>127</v>
      </c>
    </row>
    <row r="36" spans="1:10">
      <c r="A36" s="47"/>
      <c r="B36" s="48" t="s">
        <v>125</v>
      </c>
      <c r="C36" s="224"/>
      <c r="D36" s="227">
        <v>0.91478180304252465</v>
      </c>
      <c r="E36" s="224"/>
      <c r="F36" s="226"/>
      <c r="G36" s="224"/>
      <c r="H36" s="227">
        <v>1.4489475914955825</v>
      </c>
      <c r="I36" s="224"/>
      <c r="J36" s="226"/>
    </row>
    <row r="37" spans="1:10">
      <c r="C37" s="224"/>
      <c r="D37" s="225"/>
      <c r="E37" s="224"/>
      <c r="F37" s="226"/>
      <c r="G37" s="224"/>
      <c r="H37" s="225"/>
      <c r="I37" s="224"/>
      <c r="J37" s="226"/>
    </row>
    <row r="38" spans="1:10">
      <c r="C38" s="224"/>
      <c r="D38" s="225"/>
      <c r="E38" s="224"/>
      <c r="F38" s="226"/>
      <c r="G38" s="224"/>
      <c r="H38" s="225"/>
      <c r="I38" s="224"/>
      <c r="J38" s="226"/>
    </row>
    <row r="39" spans="1:10">
      <c r="A39" s="44" t="s">
        <v>16</v>
      </c>
      <c r="B39" s="45" t="s">
        <v>120</v>
      </c>
      <c r="C39" s="224">
        <v>89</v>
      </c>
      <c r="D39" s="225">
        <v>301.9239944872275</v>
      </c>
      <c r="E39" s="224">
        <v>61.493804689189233</v>
      </c>
      <c r="F39" s="226" t="s">
        <v>127</v>
      </c>
      <c r="G39" s="224">
        <v>289</v>
      </c>
      <c r="H39" s="225">
        <v>408.39291090020555</v>
      </c>
      <c r="I39" s="224">
        <v>68.318041791140374</v>
      </c>
      <c r="J39" s="226" t="s">
        <v>127</v>
      </c>
    </row>
    <row r="40" spans="1:10">
      <c r="A40" s="46"/>
      <c r="B40" s="45" t="s">
        <v>121</v>
      </c>
      <c r="C40" s="224">
        <v>77</v>
      </c>
      <c r="D40" s="225">
        <v>283.0049351021363</v>
      </c>
      <c r="E40" s="224">
        <v>57.640500665751681</v>
      </c>
      <c r="F40" s="226" t="s">
        <v>127</v>
      </c>
      <c r="G40" s="224">
        <v>116</v>
      </c>
      <c r="H40" s="225">
        <v>202.92694733235132</v>
      </c>
      <c r="I40" s="224">
        <v>33.946651125361491</v>
      </c>
      <c r="J40" s="226" t="s">
        <v>127</v>
      </c>
    </row>
    <row r="41" spans="1:10">
      <c r="A41" s="46"/>
      <c r="B41" s="45" t="s">
        <v>122</v>
      </c>
      <c r="C41" s="224">
        <v>43</v>
      </c>
      <c r="D41" s="225">
        <v>159.83483626013455</v>
      </c>
      <c r="E41" s="224">
        <v>32.554061230549372</v>
      </c>
      <c r="F41" s="226" t="s">
        <v>127</v>
      </c>
      <c r="G41" s="224">
        <v>131</v>
      </c>
      <c r="H41" s="225">
        <v>232.47733950708613</v>
      </c>
      <c r="I41" s="224">
        <v>38.889990918131403</v>
      </c>
      <c r="J41" s="226" t="s">
        <v>127</v>
      </c>
    </row>
    <row r="42" spans="1:10">
      <c r="A42" s="46"/>
      <c r="B42" s="45" t="s">
        <v>123</v>
      </c>
      <c r="C42" s="224">
        <v>31</v>
      </c>
      <c r="D42" s="225">
        <v>119.6055817639035</v>
      </c>
      <c r="E42" s="224">
        <v>24.360443088392831</v>
      </c>
      <c r="F42" s="226" t="s">
        <v>127</v>
      </c>
      <c r="G42" s="224">
        <v>151</v>
      </c>
      <c r="H42" s="225">
        <v>234.33687245991194</v>
      </c>
      <c r="I42" s="224">
        <v>39.201063041550796</v>
      </c>
      <c r="J42" s="226" t="s">
        <v>127</v>
      </c>
    </row>
    <row r="43" spans="1:10">
      <c r="A43" s="46"/>
      <c r="B43" s="45" t="s">
        <v>124</v>
      </c>
      <c r="C43" s="224">
        <v>65</v>
      </c>
      <c r="D43" s="225">
        <v>199.90952637239533</v>
      </c>
      <c r="E43" s="224">
        <v>40.716198760984703</v>
      </c>
      <c r="F43" s="226" t="s">
        <v>127</v>
      </c>
      <c r="G43" s="224">
        <v>216</v>
      </c>
      <c r="H43" s="225">
        <v>351.60047935475131</v>
      </c>
      <c r="I43" s="224">
        <v>58.817515194852511</v>
      </c>
      <c r="J43" s="226" t="s">
        <v>127</v>
      </c>
    </row>
    <row r="44" spans="1:10">
      <c r="A44" s="47"/>
      <c r="B44" s="48" t="s">
        <v>125</v>
      </c>
      <c r="C44" s="224"/>
      <c r="D44" s="227">
        <v>0.66211871206828588</v>
      </c>
      <c r="E44" s="224"/>
      <c r="F44" s="226"/>
      <c r="G44" s="224"/>
      <c r="H44" s="227">
        <v>0.86093678408797847</v>
      </c>
      <c r="I44" s="224"/>
      <c r="J44" s="226"/>
    </row>
    <row r="45" spans="1:10">
      <c r="C45" s="224"/>
      <c r="D45" s="225"/>
      <c r="E45" s="224"/>
      <c r="F45" s="226"/>
      <c r="G45" s="224"/>
      <c r="H45" s="225"/>
      <c r="I45" s="224"/>
      <c r="J45" s="226"/>
    </row>
    <row r="46" spans="1:10">
      <c r="C46" s="224"/>
      <c r="D46" s="225"/>
      <c r="E46" s="224"/>
      <c r="F46" s="226"/>
      <c r="G46" s="224"/>
      <c r="H46" s="225"/>
      <c r="I46" s="224"/>
      <c r="J46" s="226"/>
    </row>
    <row r="47" spans="1:10">
      <c r="A47" s="44" t="s">
        <v>17</v>
      </c>
      <c r="B47" s="45" t="s">
        <v>120</v>
      </c>
      <c r="C47" s="291" t="s">
        <v>176</v>
      </c>
      <c r="D47" s="291"/>
      <c r="E47" s="291"/>
      <c r="F47" s="291"/>
      <c r="G47" s="291"/>
      <c r="H47" s="291"/>
      <c r="I47" s="291"/>
      <c r="J47" s="291"/>
    </row>
    <row r="48" spans="1:10">
      <c r="A48" s="46"/>
      <c r="B48" s="45" t="s">
        <v>121</v>
      </c>
      <c r="C48" s="224"/>
      <c r="D48" s="225"/>
      <c r="E48" s="224"/>
      <c r="F48" s="226"/>
      <c r="G48" s="224"/>
      <c r="H48" s="225"/>
      <c r="I48" s="224"/>
      <c r="J48" s="226"/>
    </row>
    <row r="49" spans="1:10">
      <c r="A49" s="46"/>
      <c r="B49" s="45" t="s">
        <v>122</v>
      </c>
      <c r="C49" s="224"/>
      <c r="D49" s="225"/>
      <c r="E49" s="224"/>
      <c r="F49" s="226"/>
      <c r="G49" s="224"/>
      <c r="H49" s="225"/>
      <c r="I49" s="224"/>
      <c r="J49" s="226"/>
    </row>
    <row r="50" spans="1:10">
      <c r="A50" s="46"/>
      <c r="B50" s="45" t="s">
        <v>123</v>
      </c>
      <c r="C50" s="224"/>
      <c r="D50" s="225"/>
      <c r="E50" s="224"/>
      <c r="F50" s="226"/>
      <c r="G50" s="224"/>
      <c r="H50" s="225"/>
      <c r="I50" s="224"/>
      <c r="J50" s="226"/>
    </row>
    <row r="51" spans="1:10">
      <c r="A51" s="46"/>
      <c r="B51" s="45" t="s">
        <v>124</v>
      </c>
      <c r="C51" s="224"/>
      <c r="D51" s="225"/>
      <c r="E51" s="224"/>
      <c r="F51" s="226"/>
      <c r="G51" s="224"/>
      <c r="H51" s="225"/>
      <c r="I51" s="224"/>
      <c r="J51" s="226"/>
    </row>
    <row r="52" spans="1:10">
      <c r="A52" s="47"/>
      <c r="B52" s="48" t="s">
        <v>125</v>
      </c>
      <c r="C52" s="224"/>
      <c r="D52" s="227"/>
      <c r="E52" s="224"/>
      <c r="F52" s="226"/>
      <c r="G52" s="224"/>
      <c r="H52" s="227"/>
      <c r="I52" s="224"/>
      <c r="J52" s="226"/>
    </row>
    <row r="53" spans="1:10">
      <c r="C53" s="224"/>
      <c r="D53" s="225"/>
      <c r="E53" s="224"/>
      <c r="F53" s="226"/>
      <c r="G53" s="224"/>
      <c r="H53" s="225"/>
      <c r="I53" s="224"/>
      <c r="J53" s="226"/>
    </row>
    <row r="54" spans="1:10">
      <c r="C54" s="224"/>
      <c r="D54" s="225"/>
      <c r="E54" s="224"/>
      <c r="F54" s="226"/>
      <c r="G54" s="224"/>
      <c r="H54" s="225"/>
      <c r="I54" s="224"/>
      <c r="J54" s="226"/>
    </row>
    <row r="55" spans="1:10">
      <c r="A55" s="44" t="s">
        <v>15</v>
      </c>
      <c r="B55" s="45" t="s">
        <v>120</v>
      </c>
      <c r="C55" s="224">
        <v>53</v>
      </c>
      <c r="D55" s="225">
        <v>265.60709831471411</v>
      </c>
      <c r="E55" s="224">
        <v>54.09702880874633</v>
      </c>
      <c r="F55" s="226" t="s">
        <v>127</v>
      </c>
      <c r="G55" s="224">
        <v>284</v>
      </c>
      <c r="H55" s="225">
        <v>650.97395786558263</v>
      </c>
      <c r="I55" s="224">
        <v>108.89823224495775</v>
      </c>
      <c r="J55" s="226"/>
    </row>
    <row r="56" spans="1:10">
      <c r="A56" s="46"/>
      <c r="B56" s="45" t="s">
        <v>121</v>
      </c>
      <c r="C56" s="224">
        <v>86</v>
      </c>
      <c r="D56" s="225">
        <v>352.01096356653471</v>
      </c>
      <c r="E56" s="224">
        <v>71.695174405654996</v>
      </c>
      <c r="F56" s="226" t="s">
        <v>127</v>
      </c>
      <c r="G56" s="224">
        <v>261</v>
      </c>
      <c r="H56" s="225">
        <v>748.06643334031833</v>
      </c>
      <c r="I56" s="224">
        <v>125.14035501458913</v>
      </c>
      <c r="J56" s="226" t="s">
        <v>127</v>
      </c>
    </row>
    <row r="57" spans="1:10">
      <c r="A57" s="46"/>
      <c r="B57" s="45" t="s">
        <v>122</v>
      </c>
      <c r="C57" s="224">
        <v>277</v>
      </c>
      <c r="D57" s="225">
        <v>1148.6432205068108</v>
      </c>
      <c r="E57" s="224">
        <v>233.94775887013927</v>
      </c>
      <c r="F57" s="226" t="s">
        <v>127</v>
      </c>
      <c r="G57" s="224">
        <v>215</v>
      </c>
      <c r="H57" s="225">
        <v>574.30407260946981</v>
      </c>
      <c r="I57" s="224">
        <v>96.072504164851622</v>
      </c>
      <c r="J57" s="226"/>
    </row>
    <row r="58" spans="1:10">
      <c r="A58" s="46"/>
      <c r="B58" s="45" t="s">
        <v>123</v>
      </c>
      <c r="C58" s="224">
        <v>59</v>
      </c>
      <c r="D58" s="225">
        <v>295.85115666872332</v>
      </c>
      <c r="E58" s="224">
        <v>60.256930808547679</v>
      </c>
      <c r="F58" s="226" t="s">
        <v>127</v>
      </c>
      <c r="G58" s="224">
        <v>226</v>
      </c>
      <c r="H58" s="225">
        <v>528.11060013642816</v>
      </c>
      <c r="I58" s="224">
        <v>88.345025311374869</v>
      </c>
      <c r="J58" s="226"/>
    </row>
    <row r="59" spans="1:10">
      <c r="A59" s="46"/>
      <c r="B59" s="45" t="s">
        <v>124</v>
      </c>
      <c r="C59" s="224">
        <v>160</v>
      </c>
      <c r="D59" s="225">
        <v>661.23675848064249</v>
      </c>
      <c r="E59" s="224">
        <v>134.67615963540578</v>
      </c>
      <c r="F59" s="226" t="s">
        <v>127</v>
      </c>
      <c r="G59" s="224">
        <v>468</v>
      </c>
      <c r="H59" s="225">
        <v>1004.0880646294206</v>
      </c>
      <c r="I59" s="224">
        <v>167.96895472580911</v>
      </c>
      <c r="J59" s="226" t="s">
        <v>127</v>
      </c>
    </row>
    <row r="60" spans="1:10">
      <c r="A60" s="47"/>
      <c r="B60" s="48" t="s">
        <v>125</v>
      </c>
      <c r="C60" s="224"/>
      <c r="D60" s="227">
        <v>2.4895296950880144</v>
      </c>
      <c r="E60" s="224"/>
      <c r="F60" s="226"/>
      <c r="G60" s="224"/>
      <c r="H60" s="227">
        <v>1.5424396821059181</v>
      </c>
      <c r="I60" s="224"/>
      <c r="J60" s="226"/>
    </row>
    <row r="61" spans="1:10">
      <c r="C61" s="224"/>
      <c r="D61" s="225"/>
      <c r="E61" s="224"/>
      <c r="F61" s="226"/>
      <c r="G61" s="224"/>
      <c r="H61" s="225"/>
      <c r="I61" s="224"/>
      <c r="J61" s="226"/>
    </row>
    <row r="62" spans="1:10">
      <c r="C62" s="224"/>
      <c r="D62" s="225"/>
      <c r="E62" s="224"/>
      <c r="F62" s="226"/>
      <c r="G62" s="224"/>
      <c r="H62" s="225"/>
      <c r="I62" s="224"/>
      <c r="J62" s="226"/>
    </row>
    <row r="63" spans="1:10">
      <c r="A63" s="44" t="s">
        <v>18</v>
      </c>
      <c r="B63" s="45" t="s">
        <v>120</v>
      </c>
      <c r="C63" s="224">
        <v>185</v>
      </c>
      <c r="D63" s="225">
        <v>400.12777094104263</v>
      </c>
      <c r="E63" s="224">
        <v>81.49527512299133</v>
      </c>
      <c r="F63" s="226" t="s">
        <v>127</v>
      </c>
      <c r="G63" s="224">
        <v>482</v>
      </c>
      <c r="H63" s="225">
        <v>523.73753840168195</v>
      </c>
      <c r="I63" s="224">
        <v>87.613477318313286</v>
      </c>
      <c r="J63" s="226" t="s">
        <v>127</v>
      </c>
    </row>
    <row r="64" spans="1:10">
      <c r="A64" s="46"/>
      <c r="B64" s="45" t="s">
        <v>121</v>
      </c>
      <c r="C64" s="224">
        <v>364</v>
      </c>
      <c r="D64" s="225">
        <v>723.41478844889082</v>
      </c>
      <c r="E64" s="224">
        <v>147.34015355652411</v>
      </c>
      <c r="F64" s="226" t="s">
        <v>127</v>
      </c>
      <c r="G64" s="224">
        <v>286</v>
      </c>
      <c r="H64" s="225">
        <v>354.03692662355024</v>
      </c>
      <c r="I64" s="224">
        <v>59.225096477213192</v>
      </c>
      <c r="J64" s="226" t="s">
        <v>127</v>
      </c>
    </row>
    <row r="65" spans="1:10">
      <c r="A65" s="46"/>
      <c r="B65" s="45" t="s">
        <v>122</v>
      </c>
      <c r="C65" s="224">
        <v>210</v>
      </c>
      <c r="D65" s="225">
        <v>442.17781608372246</v>
      </c>
      <c r="E65" s="224">
        <v>90.05973939343518</v>
      </c>
      <c r="F65" s="226" t="s">
        <v>131</v>
      </c>
      <c r="G65" s="224">
        <v>777</v>
      </c>
      <c r="H65" s="225">
        <v>792.12893591547174</v>
      </c>
      <c r="I65" s="224">
        <v>132.51135439289899</v>
      </c>
      <c r="J65" s="226" t="s">
        <v>127</v>
      </c>
    </row>
    <row r="66" spans="1:10">
      <c r="A66" s="46"/>
      <c r="B66" s="45" t="s">
        <v>123</v>
      </c>
      <c r="C66" s="224">
        <v>546</v>
      </c>
      <c r="D66" s="225">
        <v>931.66341791446882</v>
      </c>
      <c r="E66" s="224">
        <v>189.75480353787674</v>
      </c>
      <c r="F66" s="226" t="s">
        <v>127</v>
      </c>
      <c r="G66" s="224">
        <v>742</v>
      </c>
      <c r="H66" s="225">
        <v>745.98564780638094</v>
      </c>
      <c r="I66" s="224">
        <v>124.79227063488581</v>
      </c>
      <c r="J66" s="226" t="s">
        <v>127</v>
      </c>
    </row>
    <row r="67" spans="1:10">
      <c r="A67" s="46"/>
      <c r="B67" s="45" t="s">
        <v>124</v>
      </c>
      <c r="C67" s="224">
        <v>590</v>
      </c>
      <c r="D67" s="225">
        <v>976.36243472950173</v>
      </c>
      <c r="E67" s="224">
        <v>198.85879215756458</v>
      </c>
      <c r="F67" s="226" t="s">
        <v>127</v>
      </c>
      <c r="G67" s="224">
        <v>1709.8379054</v>
      </c>
      <c r="H67" s="225">
        <v>1582.3849219859308</v>
      </c>
      <c r="I67" s="224">
        <v>264.70939221646222</v>
      </c>
      <c r="J67" s="226" t="s">
        <v>127</v>
      </c>
    </row>
    <row r="68" spans="1:10">
      <c r="A68" s="47"/>
      <c r="B68" s="48" t="s">
        <v>125</v>
      </c>
      <c r="C68" s="224"/>
      <c r="D68" s="227">
        <v>2.4401266436299549</v>
      </c>
      <c r="E68" s="224"/>
      <c r="F68" s="226"/>
      <c r="G68" s="224"/>
      <c r="H68" s="227">
        <v>3.0213318808786935</v>
      </c>
      <c r="I68" s="224"/>
      <c r="J68" s="226"/>
    </row>
    <row r="69" spans="1:10">
      <c r="C69" s="224"/>
      <c r="D69" s="225"/>
      <c r="E69" s="224"/>
      <c r="F69" s="226"/>
      <c r="G69" s="224"/>
      <c r="H69" s="225"/>
      <c r="I69" s="224"/>
      <c r="J69" s="226"/>
    </row>
    <row r="70" spans="1:10">
      <c r="C70" s="224"/>
      <c r="D70" s="225"/>
      <c r="E70" s="224"/>
      <c r="F70" s="226"/>
      <c r="G70" s="224"/>
      <c r="H70" s="225"/>
      <c r="I70" s="224"/>
      <c r="J70" s="226"/>
    </row>
    <row r="71" spans="1:10">
      <c r="A71" s="44" t="s">
        <v>19</v>
      </c>
      <c r="B71" s="45" t="s">
        <v>120</v>
      </c>
      <c r="C71" s="224">
        <v>12</v>
      </c>
      <c r="D71" s="225">
        <v>95.604519459145536</v>
      </c>
      <c r="E71" s="224">
        <v>19.472071628521046</v>
      </c>
      <c r="F71" s="226" t="s">
        <v>127</v>
      </c>
      <c r="G71" s="224">
        <v>18</v>
      </c>
      <c r="H71" s="225">
        <v>73.267163310161436</v>
      </c>
      <c r="I71" s="224">
        <v>12.256503458663234</v>
      </c>
      <c r="J71" s="226" t="s">
        <v>127</v>
      </c>
    </row>
    <row r="72" spans="1:10">
      <c r="A72" s="46"/>
      <c r="B72" s="45" t="s">
        <v>121</v>
      </c>
      <c r="C72" s="224">
        <v>12</v>
      </c>
      <c r="D72" s="225">
        <v>78.101108763283193</v>
      </c>
      <c r="E72" s="224">
        <v>15.907097203238795</v>
      </c>
      <c r="F72" s="226" t="s">
        <v>127</v>
      </c>
      <c r="G72" s="224">
        <v>24</v>
      </c>
      <c r="H72" s="225">
        <v>81.919106003647599</v>
      </c>
      <c r="I72" s="224">
        <v>13.703844405902585</v>
      </c>
      <c r="J72" s="226" t="s">
        <v>127</v>
      </c>
    </row>
    <row r="73" spans="1:10">
      <c r="A73" s="46"/>
      <c r="B73" s="45" t="s">
        <v>122</v>
      </c>
      <c r="C73" s="224">
        <v>24</v>
      </c>
      <c r="D73" s="225">
        <v>127.14554263045486</v>
      </c>
      <c r="E73" s="224">
        <v>25.896130510915498</v>
      </c>
      <c r="F73" s="226" t="s">
        <v>127</v>
      </c>
      <c r="G73" s="224">
        <v>16</v>
      </c>
      <c r="H73" s="225">
        <v>61.903300880216925</v>
      </c>
      <c r="I73" s="224">
        <v>10.355498794585143</v>
      </c>
      <c r="J73" s="226" t="s">
        <v>127</v>
      </c>
    </row>
    <row r="74" spans="1:10">
      <c r="A74" s="46"/>
      <c r="B74" s="45" t="s">
        <v>123</v>
      </c>
      <c r="C74" s="224">
        <v>4</v>
      </c>
      <c r="D74" s="225">
        <v>30.903000265264318</v>
      </c>
      <c r="E74" s="224">
        <v>6.2941107607216651</v>
      </c>
      <c r="F74" s="226" t="s">
        <v>127</v>
      </c>
      <c r="G74" s="224">
        <v>46</v>
      </c>
      <c r="H74" s="225">
        <v>122.3564426487429</v>
      </c>
      <c r="I74" s="224">
        <v>20.468407602537255</v>
      </c>
      <c r="J74" s="226" t="s">
        <v>127</v>
      </c>
    </row>
    <row r="75" spans="1:10">
      <c r="A75" s="46"/>
      <c r="B75" s="45" t="s">
        <v>124</v>
      </c>
      <c r="C75" s="224">
        <v>15</v>
      </c>
      <c r="D75" s="225">
        <v>100.4024344401887</v>
      </c>
      <c r="E75" s="224">
        <v>20.449277985573548</v>
      </c>
      <c r="F75" s="226" t="s">
        <v>127</v>
      </c>
      <c r="G75" s="224">
        <v>47</v>
      </c>
      <c r="H75" s="225">
        <v>177.14163699603549</v>
      </c>
      <c r="I75" s="224">
        <v>29.633153358539555</v>
      </c>
      <c r="J75" s="226" t="s">
        <v>127</v>
      </c>
    </row>
    <row r="76" spans="1:10">
      <c r="A76" s="47"/>
      <c r="B76" s="48" t="s">
        <v>125</v>
      </c>
      <c r="C76" s="224"/>
      <c r="D76" s="227">
        <v>1.0501850227184442</v>
      </c>
      <c r="E76" s="224"/>
      <c r="F76" s="226"/>
      <c r="G76" s="224"/>
      <c r="H76" s="227">
        <v>2.4177493571866959</v>
      </c>
      <c r="I76" s="224"/>
      <c r="J76" s="226"/>
    </row>
    <row r="77" spans="1:10">
      <c r="C77" s="224"/>
      <c r="D77" s="225"/>
      <c r="E77" s="224"/>
      <c r="F77" s="226"/>
      <c r="G77" s="224"/>
      <c r="H77" s="225"/>
      <c r="I77" s="224"/>
      <c r="J77" s="226"/>
    </row>
    <row r="78" spans="1:10">
      <c r="C78" s="224"/>
      <c r="D78" s="225"/>
      <c r="E78" s="224"/>
      <c r="F78" s="226"/>
      <c r="G78" s="224"/>
      <c r="H78" s="225"/>
      <c r="I78" s="224"/>
      <c r="J78" s="226"/>
    </row>
    <row r="79" spans="1:10">
      <c r="A79" s="44" t="s">
        <v>20</v>
      </c>
      <c r="B79" s="45" t="s">
        <v>120</v>
      </c>
      <c r="C79" s="224">
        <v>385</v>
      </c>
      <c r="D79" s="225">
        <v>1003.4804477960092</v>
      </c>
      <c r="E79" s="224">
        <v>204.38200273214261</v>
      </c>
      <c r="F79" s="226" t="s">
        <v>127</v>
      </c>
      <c r="G79" s="224">
        <v>771</v>
      </c>
      <c r="H79" s="225">
        <v>1233.9204760582595</v>
      </c>
      <c r="I79" s="224">
        <v>206.41648863217222</v>
      </c>
      <c r="J79" s="226" t="s">
        <v>127</v>
      </c>
    </row>
    <row r="80" spans="1:10">
      <c r="A80" s="46"/>
      <c r="B80" s="45" t="s">
        <v>121</v>
      </c>
      <c r="C80" s="224">
        <v>923</v>
      </c>
      <c r="D80" s="225">
        <v>1891.8588616832001</v>
      </c>
      <c r="E80" s="224">
        <v>385.32081405931484</v>
      </c>
      <c r="F80" s="226" t="s">
        <v>127</v>
      </c>
      <c r="G80" s="224">
        <v>1333</v>
      </c>
      <c r="H80" s="225">
        <v>1959.685370400683</v>
      </c>
      <c r="I80" s="224">
        <v>327.82612885568795</v>
      </c>
      <c r="J80" s="226" t="s">
        <v>127</v>
      </c>
    </row>
    <row r="81" spans="1:10">
      <c r="A81" s="46"/>
      <c r="B81" s="45" t="s">
        <v>122</v>
      </c>
      <c r="C81" s="224">
        <v>538</v>
      </c>
      <c r="D81" s="225">
        <v>1369.6779495625456</v>
      </c>
      <c r="E81" s="224">
        <v>278.9665937632243</v>
      </c>
      <c r="F81" s="226" t="s">
        <v>127</v>
      </c>
      <c r="G81" s="224">
        <v>991</v>
      </c>
      <c r="H81" s="225">
        <v>1803.7107839774858</v>
      </c>
      <c r="I81" s="224">
        <v>301.73390729844431</v>
      </c>
      <c r="J81" s="226" t="s">
        <v>127</v>
      </c>
    </row>
    <row r="82" spans="1:10">
      <c r="A82" s="46"/>
      <c r="B82" s="45" t="s">
        <v>123</v>
      </c>
      <c r="C82" s="224">
        <v>567</v>
      </c>
      <c r="D82" s="225">
        <v>1337.2384647018519</v>
      </c>
      <c r="E82" s="224">
        <v>272.35954237723121</v>
      </c>
      <c r="F82" s="226" t="s">
        <v>127</v>
      </c>
      <c r="G82" s="224">
        <v>1256</v>
      </c>
      <c r="H82" s="225">
        <v>2302.902936257407</v>
      </c>
      <c r="I82" s="224">
        <v>385.24130767445752</v>
      </c>
      <c r="J82" s="226" t="s">
        <v>127</v>
      </c>
    </row>
    <row r="83" spans="1:10">
      <c r="A83" s="46"/>
      <c r="B83" s="45" t="s">
        <v>124</v>
      </c>
      <c r="C83" s="224">
        <v>1129</v>
      </c>
      <c r="D83" s="225">
        <v>2807.4697511182162</v>
      </c>
      <c r="E83" s="224">
        <v>571.80614889279263</v>
      </c>
      <c r="F83" s="226" t="s">
        <v>127</v>
      </c>
      <c r="G83" s="224">
        <v>1710.9101442000001</v>
      </c>
      <c r="H83" s="225">
        <v>3210.1731644456436</v>
      </c>
      <c r="I83" s="224">
        <v>537.01408264401982</v>
      </c>
      <c r="J83" s="226" t="s">
        <v>127</v>
      </c>
    </row>
    <row r="84" spans="1:10">
      <c r="A84" s="47"/>
      <c r="B84" s="48" t="s">
        <v>125</v>
      </c>
      <c r="C84" s="224"/>
      <c r="D84" s="227">
        <v>2.7977323895890476</v>
      </c>
      <c r="E84" s="224"/>
      <c r="F84" s="226"/>
      <c r="G84" s="224"/>
      <c r="H84" s="227">
        <v>2.6016045820882181</v>
      </c>
      <c r="I84" s="224"/>
      <c r="J84" s="226"/>
    </row>
  </sheetData>
  <mergeCells count="4">
    <mergeCell ref="C4:F4"/>
    <mergeCell ref="G4:J4"/>
    <mergeCell ref="C1:J3"/>
    <mergeCell ref="C47:J47"/>
  </mergeCells>
  <conditionalFormatting sqref="A6:B84 G6:J6 G53:J54 G45:J46">
    <cfRule type="expression" dxfId="64" priority="6" stopIfTrue="1">
      <formula>MOD(ROW(),2)=1</formula>
    </cfRule>
  </conditionalFormatting>
  <conditionalFormatting sqref="C6:F46 C53:F84">
    <cfRule type="expression" dxfId="63" priority="5" stopIfTrue="1">
      <formula>MOD(ROW(),2)=1</formula>
    </cfRule>
  </conditionalFormatting>
  <conditionalFormatting sqref="G48:J52 C47">
    <cfRule type="expression" dxfId="62" priority="4" stopIfTrue="1">
      <formula>MOD(ROW(),2)=1</formula>
    </cfRule>
  </conditionalFormatting>
  <conditionalFormatting sqref="C48:F52 C47">
    <cfRule type="expression" dxfId="61" priority="3" stopIfTrue="1">
      <formula>MOD(ROW(),2)=1</formula>
    </cfRule>
  </conditionalFormatting>
  <conditionalFormatting sqref="G7:J44">
    <cfRule type="expression" dxfId="60" priority="2" stopIfTrue="1">
      <formula>MOD(ROW(),2)=1</formula>
    </cfRule>
  </conditionalFormatting>
  <conditionalFormatting sqref="G55:J84">
    <cfRule type="expression" dxfId="59" priority="1" stopIfTrue="1">
      <formula>MOD(ROW(),2)=1</formula>
    </cfRule>
  </conditionalFormatting>
  <hyperlinks>
    <hyperlink ref="B1" r:id="rId1" xr:uid="{625540A8-CF66-4097-B50B-E111AEFA0D57}"/>
    <hyperlink ref="A4" location="Key!A2" display="Link to Key" xr:uid="{03859E19-C9B1-4E77-90CD-AF3FFF7C70FA}"/>
    <hyperlink ref="B2" location="'Notes on the data'!A2" display="Link to Notes on the data" xr:uid="{28D3E296-CF16-4F5F-A419-A1EEA69979B7}"/>
    <hyperlink ref="A2" location="Contents!A10" display="BACK TO CONTENTS" xr:uid="{83366D95-14E8-42CE-BB8C-D523F8F5D188}"/>
  </hyperlinks>
  <pageMargins left="0.7" right="0.7" top="0.75" bottom="0.75" header="0.3" footer="0.3"/>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86EC9-173C-4C66-99F3-062108D91028}">
  <dimension ref="A1:E203"/>
  <sheetViews>
    <sheetView showGridLines="0" zoomScaleNormal="100" workbookViewId="0">
      <pane ySplit="6" topLeftCell="A7" activePane="bottomLeft" state="frozen"/>
      <selection activeCell="AG88" sqref="AG88"/>
      <selection pane="bottomLeft" activeCell="A7" sqref="A7"/>
    </sheetView>
  </sheetViews>
  <sheetFormatPr defaultRowHeight="12.75" customHeight="1"/>
  <cols>
    <col min="1" max="1" width="87.5703125" customWidth="1"/>
    <col min="2" max="2" width="98.85546875" customWidth="1"/>
    <col min="3" max="3" width="27" style="1" customWidth="1"/>
    <col min="4" max="4" width="20.85546875" customWidth="1"/>
    <col min="5" max="5" width="33.85546875" customWidth="1"/>
  </cols>
  <sheetData>
    <row r="1" spans="1:5" ht="27.75" customHeight="1">
      <c r="A1" s="256" t="s">
        <v>285</v>
      </c>
      <c r="B1" s="256"/>
      <c r="C1" s="256"/>
      <c r="D1" s="256"/>
      <c r="E1" s="256"/>
    </row>
    <row r="2" spans="1:5" ht="19.5" customHeight="1">
      <c r="A2" s="252" t="s">
        <v>276</v>
      </c>
      <c r="B2" s="252"/>
      <c r="C2" s="252"/>
      <c r="D2" s="252"/>
      <c r="E2" s="252"/>
    </row>
    <row r="3" spans="1:5" ht="24" customHeight="1">
      <c r="A3" s="257" t="s">
        <v>559</v>
      </c>
      <c r="B3" s="257"/>
      <c r="C3" s="257"/>
      <c r="D3" s="257"/>
      <c r="E3" s="257"/>
    </row>
    <row r="4" spans="1:5" ht="5.0999999999999996" customHeight="1">
      <c r="A4" s="258"/>
      <c r="B4" s="258"/>
      <c r="C4" s="258"/>
      <c r="D4" s="258"/>
      <c r="E4" s="35"/>
    </row>
    <row r="5" spans="1:5" ht="27.75" customHeight="1">
      <c r="A5" s="259" t="s">
        <v>64</v>
      </c>
      <c r="B5" s="259"/>
      <c r="C5" s="259"/>
      <c r="D5" s="259"/>
      <c r="E5" s="259"/>
    </row>
    <row r="6" spans="1:5" ht="24" customHeight="1">
      <c r="A6" s="24" t="s">
        <v>44</v>
      </c>
      <c r="B6" s="25" t="s">
        <v>43</v>
      </c>
      <c r="C6" s="142" t="s">
        <v>188</v>
      </c>
      <c r="D6" s="142" t="s">
        <v>189</v>
      </c>
      <c r="E6" s="143" t="s">
        <v>190</v>
      </c>
    </row>
    <row r="7" spans="1:5" s="71" customFormat="1" ht="5.0999999999999996" customHeight="1">
      <c r="A7" s="162"/>
      <c r="B7" s="163"/>
      <c r="C7" s="164"/>
      <c r="D7" s="165"/>
      <c r="E7" s="165"/>
    </row>
    <row r="8" spans="1:5" s="71" customFormat="1" ht="12.75" customHeight="1">
      <c r="A8" s="166" t="s">
        <v>83</v>
      </c>
      <c r="B8" s="163"/>
      <c r="C8" s="164"/>
      <c r="D8" s="167"/>
      <c r="E8" s="165"/>
    </row>
    <row r="9" spans="1:5" s="71" customFormat="1" ht="5.0999999999999996" customHeight="1">
      <c r="A9" s="168"/>
      <c r="B9" s="163"/>
      <c r="C9" s="164"/>
      <c r="D9" s="169"/>
      <c r="E9" s="165"/>
    </row>
    <row r="10" spans="1:5" s="71" customFormat="1" ht="20.25">
      <c r="A10" s="202" t="s">
        <v>279</v>
      </c>
      <c r="B10" s="163"/>
      <c r="C10" s="169"/>
      <c r="D10" s="165"/>
    </row>
    <row r="11" spans="1:5" s="71" customFormat="1" ht="5.0999999999999996" customHeight="1">
      <c r="A11" s="202"/>
      <c r="B11" s="163"/>
      <c r="C11" s="169"/>
      <c r="D11" s="165"/>
    </row>
    <row r="12" spans="1:5" s="71" customFormat="1">
      <c r="A12" s="112" t="s">
        <v>503</v>
      </c>
      <c r="B12" s="75"/>
      <c r="C12" s="78"/>
      <c r="D12" s="76"/>
      <c r="E12" s="76"/>
    </row>
    <row r="13" spans="1:5" s="71" customFormat="1">
      <c r="A13" s="111" t="s">
        <v>92</v>
      </c>
      <c r="B13" s="75" t="s">
        <v>504</v>
      </c>
      <c r="C13" s="78">
        <v>2006</v>
      </c>
      <c r="D13" s="76">
        <v>2021</v>
      </c>
      <c r="E13" s="113" t="s">
        <v>545</v>
      </c>
    </row>
    <row r="14" spans="1:5" s="71" customFormat="1">
      <c r="A14" s="111"/>
      <c r="B14" s="75"/>
      <c r="C14" s="78"/>
      <c r="D14" s="78"/>
      <c r="E14" s="77"/>
    </row>
    <row r="15" spans="1:5" s="71" customFormat="1">
      <c r="A15" s="112" t="s">
        <v>505</v>
      </c>
      <c r="B15" s="75"/>
      <c r="C15" s="78"/>
      <c r="D15" s="76"/>
      <c r="E15" s="76"/>
    </row>
    <row r="16" spans="1:5" s="71" customFormat="1">
      <c r="A16" s="111" t="s">
        <v>506</v>
      </c>
      <c r="B16" s="75" t="s">
        <v>507</v>
      </c>
      <c r="C16" s="78">
        <v>2006</v>
      </c>
      <c r="D16" s="76">
        <v>2021</v>
      </c>
      <c r="E16" s="113" t="s">
        <v>545</v>
      </c>
    </row>
    <row r="17" spans="1:5" s="71" customFormat="1">
      <c r="A17" s="111"/>
      <c r="B17" s="75"/>
      <c r="C17" s="78"/>
      <c r="D17" s="78"/>
      <c r="E17" s="77"/>
    </row>
    <row r="18" spans="1:5" s="71" customFormat="1">
      <c r="A18" s="112" t="s">
        <v>22</v>
      </c>
      <c r="B18" s="75"/>
      <c r="C18" s="78"/>
      <c r="D18" s="76"/>
      <c r="E18" s="76"/>
    </row>
    <row r="19" spans="1:5" s="71" customFormat="1" ht="13.5" customHeight="1">
      <c r="A19" s="111" t="s">
        <v>197</v>
      </c>
      <c r="B19" s="75" t="s">
        <v>112</v>
      </c>
      <c r="C19" s="78">
        <v>2006</v>
      </c>
      <c r="D19" s="76">
        <v>2021</v>
      </c>
      <c r="E19" s="211" t="s">
        <v>548</v>
      </c>
    </row>
    <row r="20" spans="1:5" s="71" customFormat="1">
      <c r="A20" s="111" t="s">
        <v>198</v>
      </c>
      <c r="B20" s="75" t="s">
        <v>527</v>
      </c>
      <c r="C20" s="78">
        <v>2006</v>
      </c>
      <c r="D20" s="76">
        <v>2021</v>
      </c>
      <c r="E20" s="211" t="s">
        <v>548</v>
      </c>
    </row>
    <row r="21" spans="1:5" s="71" customFormat="1">
      <c r="A21" s="111" t="s">
        <v>312</v>
      </c>
      <c r="B21" s="75" t="s">
        <v>528</v>
      </c>
      <c r="C21" s="78">
        <v>2001</v>
      </c>
      <c r="D21" s="116">
        <v>2022</v>
      </c>
      <c r="E21" s="211" t="s">
        <v>560</v>
      </c>
    </row>
    <row r="22" spans="1:5" s="71" customFormat="1">
      <c r="A22" s="111"/>
      <c r="B22" s="75" t="s">
        <v>434</v>
      </c>
      <c r="C22" s="78">
        <v>2015</v>
      </c>
      <c r="D22" s="116">
        <v>2022</v>
      </c>
      <c r="E22" s="211" t="s">
        <v>560</v>
      </c>
    </row>
    <row r="23" spans="1:5" s="71" customFormat="1">
      <c r="A23" s="82"/>
      <c r="B23" s="82"/>
      <c r="C23" s="116"/>
      <c r="D23" s="116"/>
      <c r="E23" s="113"/>
    </row>
    <row r="24" spans="1:5" s="71" customFormat="1">
      <c r="A24" s="114" t="s">
        <v>116</v>
      </c>
      <c r="B24" s="81"/>
      <c r="C24" s="144"/>
      <c r="D24" s="76"/>
      <c r="E24" s="80"/>
    </row>
    <row r="25" spans="1:5" s="71" customFormat="1">
      <c r="A25" s="115" t="s">
        <v>116</v>
      </c>
      <c r="B25" s="75" t="s">
        <v>354</v>
      </c>
      <c r="C25" s="78">
        <v>2006</v>
      </c>
      <c r="D25" s="76">
        <v>2021</v>
      </c>
      <c r="E25" s="211" t="s">
        <v>548</v>
      </c>
    </row>
    <row r="26" spans="1:5" s="71" customFormat="1">
      <c r="A26" s="115"/>
      <c r="B26" s="75"/>
      <c r="C26" s="78"/>
      <c r="D26" s="76"/>
      <c r="E26" s="80"/>
    </row>
    <row r="27" spans="1:5" s="71" customFormat="1">
      <c r="A27" s="112" t="s">
        <v>23</v>
      </c>
      <c r="B27" s="75"/>
      <c r="C27" s="78"/>
      <c r="D27" s="76"/>
      <c r="E27" s="76"/>
    </row>
    <row r="28" spans="1:5" s="71" customFormat="1">
      <c r="A28" s="111" t="s">
        <v>199</v>
      </c>
      <c r="B28" s="75" t="s">
        <v>28</v>
      </c>
      <c r="C28" s="78">
        <v>2006</v>
      </c>
      <c r="D28" s="76">
        <v>2021</v>
      </c>
      <c r="E28" s="211" t="s">
        <v>548</v>
      </c>
    </row>
    <row r="29" spans="1:5" s="71" customFormat="1">
      <c r="A29" s="111" t="s">
        <v>433</v>
      </c>
      <c r="B29" s="75" t="s">
        <v>29</v>
      </c>
      <c r="C29" s="78">
        <v>2006</v>
      </c>
      <c r="D29" s="76">
        <v>2021</v>
      </c>
      <c r="E29" s="211" t="s">
        <v>548</v>
      </c>
    </row>
    <row r="30" spans="1:5" s="71" customFormat="1">
      <c r="A30" s="111" t="s">
        <v>200</v>
      </c>
      <c r="B30" s="75" t="s">
        <v>30</v>
      </c>
      <c r="C30" s="78">
        <v>2006</v>
      </c>
      <c r="D30" s="76">
        <v>2021</v>
      </c>
      <c r="E30" s="211" t="s">
        <v>548</v>
      </c>
    </row>
    <row r="31" spans="1:5" s="71" customFormat="1" ht="25.5">
      <c r="A31" s="111" t="s">
        <v>314</v>
      </c>
      <c r="B31" s="82" t="s">
        <v>435</v>
      </c>
      <c r="C31" s="78">
        <v>2006</v>
      </c>
      <c r="D31" s="76">
        <v>2021</v>
      </c>
      <c r="E31" s="211" t="s">
        <v>548</v>
      </c>
    </row>
    <row r="32" spans="1:5" s="71" customFormat="1">
      <c r="A32" s="75"/>
      <c r="B32" s="75"/>
      <c r="C32" s="78"/>
      <c r="D32" s="76"/>
      <c r="E32" s="76"/>
    </row>
    <row r="33" spans="1:5" s="71" customFormat="1">
      <c r="A33" s="112" t="s">
        <v>24</v>
      </c>
      <c r="B33" s="75"/>
      <c r="C33" s="78"/>
      <c r="D33" s="76"/>
      <c r="E33" s="76"/>
    </row>
    <row r="34" spans="1:5" s="71" customFormat="1">
      <c r="A34" s="201" t="s">
        <v>291</v>
      </c>
      <c r="B34" s="75"/>
      <c r="C34" s="78"/>
      <c r="D34" s="76"/>
      <c r="E34" s="76"/>
    </row>
    <row r="35" spans="1:5" s="71" customFormat="1">
      <c r="A35" s="111" t="s">
        <v>297</v>
      </c>
      <c r="B35" s="75" t="s">
        <v>320</v>
      </c>
      <c r="C35" s="78">
        <v>2016</v>
      </c>
      <c r="D35" s="76">
        <v>2021</v>
      </c>
      <c r="E35" s="211" t="s">
        <v>548</v>
      </c>
    </row>
    <row r="36" spans="1:5" s="71" customFormat="1">
      <c r="A36" s="111" t="s">
        <v>298</v>
      </c>
      <c r="B36" s="75" t="s">
        <v>321</v>
      </c>
      <c r="C36" s="78">
        <v>2016</v>
      </c>
      <c r="D36" s="76">
        <v>2021</v>
      </c>
      <c r="E36" s="211" t="s">
        <v>548</v>
      </c>
    </row>
    <row r="37" spans="1:5" s="71" customFormat="1">
      <c r="A37" s="111" t="s">
        <v>299</v>
      </c>
      <c r="B37" s="75" t="s">
        <v>295</v>
      </c>
      <c r="C37" s="78">
        <v>2016</v>
      </c>
      <c r="D37" s="76">
        <v>2021</v>
      </c>
      <c r="E37" s="211" t="s">
        <v>548</v>
      </c>
    </row>
    <row r="38" spans="1:5" s="71" customFormat="1">
      <c r="A38" s="201" t="s">
        <v>292</v>
      </c>
      <c r="B38" s="75"/>
      <c r="C38" s="78"/>
      <c r="D38" s="76"/>
      <c r="E38" s="76"/>
    </row>
    <row r="39" spans="1:5" s="71" customFormat="1">
      <c r="A39" s="212" t="s">
        <v>300</v>
      </c>
      <c r="B39" s="75" t="s">
        <v>296</v>
      </c>
      <c r="C39" s="78">
        <v>2016</v>
      </c>
      <c r="D39" s="76">
        <v>2021</v>
      </c>
      <c r="E39" s="211" t="s">
        <v>548</v>
      </c>
    </row>
    <row r="40" spans="1:5" s="71" customFormat="1">
      <c r="A40" s="201" t="s">
        <v>293</v>
      </c>
      <c r="B40" s="75"/>
      <c r="C40" s="78"/>
      <c r="D40" s="76"/>
      <c r="E40" s="76"/>
    </row>
    <row r="41" spans="1:5" s="71" customFormat="1">
      <c r="A41" s="212" t="s">
        <v>301</v>
      </c>
      <c r="B41" s="173" t="s">
        <v>436</v>
      </c>
      <c r="C41" s="78">
        <v>2011</v>
      </c>
      <c r="D41" s="76">
        <v>2021</v>
      </c>
      <c r="E41" s="211" t="s">
        <v>548</v>
      </c>
    </row>
    <row r="42" spans="1:5" s="71" customFormat="1" ht="12.75" customHeight="1">
      <c r="A42" s="212" t="s">
        <v>302</v>
      </c>
      <c r="B42" s="173" t="s">
        <v>437</v>
      </c>
      <c r="C42" s="78">
        <v>2011</v>
      </c>
      <c r="D42" s="76">
        <v>2021</v>
      </c>
      <c r="E42" s="211" t="s">
        <v>548</v>
      </c>
    </row>
    <row r="43" spans="1:5" s="71" customFormat="1">
      <c r="A43" s="212" t="s">
        <v>303</v>
      </c>
      <c r="B43" s="75" t="s">
        <v>438</v>
      </c>
      <c r="C43" s="78">
        <v>2011</v>
      </c>
      <c r="D43" s="76">
        <v>2021</v>
      </c>
      <c r="E43" s="211" t="s">
        <v>548</v>
      </c>
    </row>
    <row r="44" spans="1:5" s="71" customFormat="1">
      <c r="A44" s="201" t="s">
        <v>492</v>
      </c>
      <c r="B44" s="75"/>
      <c r="C44" s="78"/>
      <c r="D44" s="76"/>
      <c r="E44" s="76"/>
    </row>
    <row r="45" spans="1:5" s="71" customFormat="1">
      <c r="A45" s="212" t="s">
        <v>322</v>
      </c>
      <c r="B45" s="75" t="s">
        <v>323</v>
      </c>
      <c r="C45" s="78">
        <v>2016</v>
      </c>
      <c r="D45" s="76">
        <v>2021</v>
      </c>
      <c r="E45" s="211" t="s">
        <v>548</v>
      </c>
    </row>
    <row r="46" spans="1:5" s="71" customFormat="1">
      <c r="A46" s="212" t="s">
        <v>324</v>
      </c>
      <c r="B46" s="75" t="s">
        <v>325</v>
      </c>
      <c r="C46" s="78">
        <v>2016</v>
      </c>
      <c r="D46" s="76">
        <v>2021</v>
      </c>
      <c r="E46" s="211" t="s">
        <v>548</v>
      </c>
    </row>
    <row r="47" spans="1:5" s="71" customFormat="1">
      <c r="A47" s="186"/>
      <c r="B47" s="75"/>
      <c r="C47" s="78"/>
      <c r="D47" s="76"/>
      <c r="E47" s="113"/>
    </row>
    <row r="48" spans="1:5" s="71" customFormat="1">
      <c r="A48" s="112" t="s">
        <v>25</v>
      </c>
      <c r="B48" s="255"/>
      <c r="C48" s="255"/>
      <c r="D48" s="255"/>
      <c r="E48" s="255"/>
    </row>
    <row r="49" spans="1:5" s="71" customFormat="1">
      <c r="A49" s="111" t="s">
        <v>201</v>
      </c>
      <c r="B49" s="75" t="s">
        <v>84</v>
      </c>
      <c r="C49" s="78">
        <v>2006</v>
      </c>
      <c r="D49" s="76">
        <v>2016</v>
      </c>
      <c r="E49" s="113" t="s">
        <v>191</v>
      </c>
    </row>
    <row r="50" spans="1:5" s="71" customFormat="1">
      <c r="A50" s="111" t="s">
        <v>202</v>
      </c>
      <c r="B50" s="75" t="s">
        <v>86</v>
      </c>
      <c r="C50" s="78">
        <v>2006</v>
      </c>
      <c r="D50" s="76">
        <v>2016</v>
      </c>
      <c r="E50" s="113" t="s">
        <v>191</v>
      </c>
    </row>
    <row r="51" spans="1:5" s="71" customFormat="1">
      <c r="A51" s="111" t="s">
        <v>440</v>
      </c>
      <c r="B51" s="75" t="s">
        <v>442</v>
      </c>
      <c r="C51" s="78">
        <v>2011</v>
      </c>
      <c r="D51" s="76">
        <v>2016</v>
      </c>
      <c r="E51" s="113" t="s">
        <v>191</v>
      </c>
    </row>
    <row r="52" spans="1:5" s="71" customFormat="1">
      <c r="A52" s="111" t="s">
        <v>441</v>
      </c>
      <c r="B52" s="75" t="s">
        <v>439</v>
      </c>
      <c r="C52" s="78">
        <v>2011</v>
      </c>
      <c r="D52" s="76">
        <v>2016</v>
      </c>
      <c r="E52" s="113" t="s">
        <v>191</v>
      </c>
    </row>
    <row r="53" spans="1:5" s="71" customFormat="1">
      <c r="A53" s="111"/>
      <c r="B53" s="75"/>
      <c r="C53" s="78"/>
      <c r="D53" s="76"/>
      <c r="E53" s="120"/>
    </row>
    <row r="54" spans="1:5" s="71" customFormat="1">
      <c r="A54" s="112" t="s">
        <v>26</v>
      </c>
      <c r="B54" s="75"/>
      <c r="C54" s="78"/>
      <c r="D54" s="76"/>
      <c r="E54" s="76"/>
    </row>
    <row r="55" spans="1:5" s="71" customFormat="1">
      <c r="A55" s="115" t="s">
        <v>203</v>
      </c>
      <c r="B55" s="75" t="s">
        <v>36</v>
      </c>
      <c r="C55" s="78">
        <v>2006</v>
      </c>
      <c r="D55" s="76">
        <v>2021</v>
      </c>
      <c r="E55" s="211" t="s">
        <v>548</v>
      </c>
    </row>
    <row r="56" spans="1:5" s="71" customFormat="1" ht="12.75" customHeight="1">
      <c r="A56" s="115" t="s">
        <v>204</v>
      </c>
      <c r="B56" s="75" t="s">
        <v>31</v>
      </c>
      <c r="C56" s="78">
        <v>2006</v>
      </c>
      <c r="D56" s="76">
        <v>2021</v>
      </c>
      <c r="E56" s="211" t="s">
        <v>548</v>
      </c>
    </row>
    <row r="57" spans="1:5" s="71" customFormat="1">
      <c r="A57" s="75"/>
      <c r="B57" s="75"/>
      <c r="C57" s="78"/>
      <c r="D57" s="76"/>
      <c r="E57" s="76"/>
    </row>
    <row r="58" spans="1:5" s="71" customFormat="1" ht="20.25">
      <c r="A58" s="202" t="s">
        <v>280</v>
      </c>
      <c r="B58" s="163"/>
      <c r="C58" s="169"/>
      <c r="D58" s="165"/>
    </row>
    <row r="59" spans="1:5" s="71" customFormat="1" ht="20.25">
      <c r="A59" s="202"/>
      <c r="B59" s="163"/>
      <c r="C59" s="169"/>
      <c r="D59" s="165"/>
    </row>
    <row r="60" spans="1:5" s="71" customFormat="1">
      <c r="A60" s="117" t="s">
        <v>39</v>
      </c>
      <c r="B60" s="83"/>
      <c r="C60" s="145"/>
      <c r="D60" s="84"/>
      <c r="E60" s="84"/>
    </row>
    <row r="61" spans="1:5" s="71" customFormat="1" ht="38.25">
      <c r="A61" s="111" t="s">
        <v>174</v>
      </c>
      <c r="B61" s="221" t="s">
        <v>443</v>
      </c>
      <c r="C61" s="222" t="s">
        <v>283</v>
      </c>
      <c r="D61" s="223" t="s">
        <v>549</v>
      </c>
      <c r="E61" s="113" t="s">
        <v>561</v>
      </c>
    </row>
    <row r="62" spans="1:5" s="71" customFormat="1" ht="26.25" customHeight="1">
      <c r="A62" s="111" t="s">
        <v>205</v>
      </c>
      <c r="B62" s="221" t="s">
        <v>444</v>
      </c>
      <c r="C62" s="222" t="s">
        <v>283</v>
      </c>
      <c r="D62" s="223" t="s">
        <v>549</v>
      </c>
      <c r="E62" s="113" t="s">
        <v>561</v>
      </c>
    </row>
    <row r="63" spans="1:5" s="71" customFormat="1" ht="28.5" customHeight="1">
      <c r="A63" s="75"/>
      <c r="B63" s="85"/>
      <c r="C63" s="78"/>
      <c r="D63" s="76"/>
      <c r="E63" s="76"/>
    </row>
    <row r="64" spans="1:5" s="71" customFormat="1">
      <c r="A64" s="112" t="s">
        <v>58</v>
      </c>
      <c r="B64" s="75"/>
      <c r="C64" s="78"/>
      <c r="D64" s="76"/>
      <c r="E64" s="76"/>
    </row>
    <row r="65" spans="1:5" s="71" customFormat="1">
      <c r="A65" s="209" t="s">
        <v>546</v>
      </c>
      <c r="B65" s="75" t="s">
        <v>45</v>
      </c>
      <c r="C65" s="78">
        <v>2015</v>
      </c>
      <c r="D65" s="76">
        <v>2021</v>
      </c>
      <c r="E65" s="80" t="s">
        <v>545</v>
      </c>
    </row>
    <row r="66" spans="1:5" s="71" customFormat="1">
      <c r="A66" s="111"/>
      <c r="B66" s="75" t="s">
        <v>54</v>
      </c>
      <c r="C66" s="78">
        <v>2015</v>
      </c>
      <c r="D66" s="76">
        <v>2021</v>
      </c>
      <c r="E66" s="80" t="s">
        <v>545</v>
      </c>
    </row>
    <row r="67" spans="1:5" s="71" customFormat="1">
      <c r="A67" s="111"/>
      <c r="B67" s="75" t="s">
        <v>55</v>
      </c>
      <c r="C67" s="78">
        <v>2015</v>
      </c>
      <c r="D67" s="76">
        <v>2021</v>
      </c>
      <c r="E67" s="80" t="s">
        <v>545</v>
      </c>
    </row>
    <row r="68" spans="1:5" s="71" customFormat="1">
      <c r="A68" s="75"/>
      <c r="B68" s="75"/>
      <c r="C68" s="78"/>
      <c r="D68" s="76"/>
      <c r="E68" s="76"/>
    </row>
    <row r="69" spans="1:5" s="71" customFormat="1">
      <c r="A69" s="112" t="s">
        <v>27</v>
      </c>
      <c r="B69" s="75"/>
      <c r="C69" s="78"/>
      <c r="D69" s="76"/>
      <c r="E69" s="76"/>
    </row>
    <row r="70" spans="1:5" s="71" customFormat="1">
      <c r="A70" s="111" t="s">
        <v>313</v>
      </c>
      <c r="B70" s="75" t="s">
        <v>316</v>
      </c>
      <c r="C70" s="78">
        <v>2006</v>
      </c>
      <c r="D70" s="76">
        <v>2021</v>
      </c>
      <c r="E70" s="211" t="s">
        <v>548</v>
      </c>
    </row>
    <row r="71" spans="1:5" s="71" customFormat="1">
      <c r="A71" s="111"/>
      <c r="B71" s="75"/>
      <c r="C71" s="78"/>
      <c r="D71" s="76"/>
      <c r="E71" s="113"/>
    </row>
    <row r="72" spans="1:5" s="71" customFormat="1">
      <c r="A72" s="112" t="s">
        <v>40</v>
      </c>
      <c r="B72" s="86"/>
      <c r="C72" s="146"/>
      <c r="D72" s="76"/>
      <c r="E72" s="76"/>
    </row>
    <row r="73" spans="1:5" s="71" customFormat="1" ht="12.75" customHeight="1">
      <c r="A73" s="106" t="s">
        <v>206</v>
      </c>
      <c r="B73" s="75" t="s">
        <v>445</v>
      </c>
      <c r="C73" s="78" t="s">
        <v>184</v>
      </c>
      <c r="D73" s="76" t="s">
        <v>196</v>
      </c>
      <c r="E73" s="113" t="s">
        <v>271</v>
      </c>
    </row>
    <row r="74" spans="1:5" s="71" customFormat="1">
      <c r="A74" s="106" t="s">
        <v>207</v>
      </c>
      <c r="B74" s="75" t="s">
        <v>446</v>
      </c>
      <c r="C74" s="78" t="s">
        <v>184</v>
      </c>
      <c r="D74" s="76" t="s">
        <v>196</v>
      </c>
      <c r="E74" s="113" t="s">
        <v>271</v>
      </c>
    </row>
    <row r="75" spans="1:5" s="71" customFormat="1">
      <c r="A75" s="106" t="s">
        <v>208</v>
      </c>
      <c r="B75" s="75" t="s">
        <v>447</v>
      </c>
      <c r="C75" s="78" t="s">
        <v>184</v>
      </c>
      <c r="D75" s="76" t="s">
        <v>196</v>
      </c>
      <c r="E75" s="113" t="s">
        <v>271</v>
      </c>
    </row>
    <row r="76" spans="1:5" s="71" customFormat="1">
      <c r="A76" s="106" t="s">
        <v>209</v>
      </c>
      <c r="B76" s="75" t="s">
        <v>448</v>
      </c>
      <c r="C76" s="78" t="s">
        <v>184</v>
      </c>
      <c r="D76" s="76" t="s">
        <v>196</v>
      </c>
      <c r="E76" s="113" t="s">
        <v>271</v>
      </c>
    </row>
    <row r="77" spans="1:5" s="71" customFormat="1">
      <c r="A77" s="106" t="s">
        <v>210</v>
      </c>
      <c r="B77" s="75" t="s">
        <v>449</v>
      </c>
      <c r="C77" s="78" t="s">
        <v>184</v>
      </c>
      <c r="D77" s="76" t="s">
        <v>196</v>
      </c>
      <c r="E77" s="113" t="s">
        <v>271</v>
      </c>
    </row>
    <row r="78" spans="1:5" s="71" customFormat="1">
      <c r="A78" s="106" t="s">
        <v>211</v>
      </c>
      <c r="B78" s="75" t="s">
        <v>450</v>
      </c>
      <c r="C78" s="78" t="s">
        <v>184</v>
      </c>
      <c r="D78" s="76" t="s">
        <v>196</v>
      </c>
      <c r="E78" s="113" t="s">
        <v>271</v>
      </c>
    </row>
    <row r="79" spans="1:5" s="71" customFormat="1">
      <c r="A79" s="106" t="s">
        <v>212</v>
      </c>
      <c r="B79" s="75" t="s">
        <v>451</v>
      </c>
      <c r="C79" s="78" t="s">
        <v>184</v>
      </c>
      <c r="D79" s="76" t="s">
        <v>196</v>
      </c>
      <c r="E79" s="113" t="s">
        <v>271</v>
      </c>
    </row>
    <row r="80" spans="1:5" s="71" customFormat="1">
      <c r="A80" s="106" t="s">
        <v>213</v>
      </c>
      <c r="B80" s="75" t="s">
        <v>452</v>
      </c>
      <c r="C80" s="78" t="s">
        <v>184</v>
      </c>
      <c r="D80" s="76" t="s">
        <v>196</v>
      </c>
      <c r="E80" s="113" t="s">
        <v>271</v>
      </c>
    </row>
    <row r="81" spans="1:5" s="71" customFormat="1">
      <c r="A81" s="106" t="s">
        <v>214</v>
      </c>
      <c r="B81" s="75" t="s">
        <v>453</v>
      </c>
      <c r="C81" s="78" t="s">
        <v>184</v>
      </c>
      <c r="D81" s="76" t="s">
        <v>196</v>
      </c>
      <c r="E81" s="113" t="s">
        <v>271</v>
      </c>
    </row>
    <row r="82" spans="1:5" s="71" customFormat="1">
      <c r="A82" s="106"/>
      <c r="B82" s="85"/>
      <c r="C82" s="78"/>
      <c r="D82" s="76"/>
      <c r="E82" s="76"/>
    </row>
    <row r="83" spans="1:5" s="71" customFormat="1">
      <c r="A83" s="170" t="s">
        <v>267</v>
      </c>
      <c r="B83" s="171"/>
      <c r="C83" s="146"/>
      <c r="D83" s="76"/>
      <c r="E83" s="76"/>
    </row>
    <row r="84" spans="1:5" s="71" customFormat="1">
      <c r="A84" s="172" t="s">
        <v>317</v>
      </c>
      <c r="B84" s="75" t="s">
        <v>454</v>
      </c>
      <c r="C84" s="78" t="s">
        <v>184</v>
      </c>
      <c r="D84" s="76" t="s">
        <v>196</v>
      </c>
      <c r="E84" s="113" t="s">
        <v>271</v>
      </c>
    </row>
    <row r="85" spans="1:5" s="71" customFormat="1">
      <c r="A85" s="172" t="s">
        <v>250</v>
      </c>
      <c r="B85" s="75" t="s">
        <v>455</v>
      </c>
      <c r="C85" s="78" t="s">
        <v>184</v>
      </c>
      <c r="D85" s="76" t="s">
        <v>196</v>
      </c>
      <c r="E85" s="113" t="s">
        <v>271</v>
      </c>
    </row>
    <row r="86" spans="1:5" s="71" customFormat="1">
      <c r="A86" s="172" t="s">
        <v>318</v>
      </c>
      <c r="B86" s="75" t="s">
        <v>456</v>
      </c>
      <c r="C86" s="78" t="s">
        <v>184</v>
      </c>
      <c r="D86" s="76" t="s">
        <v>196</v>
      </c>
      <c r="E86" s="113" t="s">
        <v>271</v>
      </c>
    </row>
    <row r="87" spans="1:5" s="71" customFormat="1">
      <c r="A87" s="172"/>
      <c r="B87" s="173"/>
      <c r="C87" s="78"/>
      <c r="D87" s="76"/>
      <c r="E87" s="113"/>
    </row>
    <row r="88" spans="1:5" s="71" customFormat="1">
      <c r="A88" s="170" t="s">
        <v>268</v>
      </c>
      <c r="B88" s="173"/>
      <c r="C88" s="78" t="s">
        <v>184</v>
      </c>
      <c r="D88" s="76" t="s">
        <v>196</v>
      </c>
      <c r="E88" s="113" t="s">
        <v>271</v>
      </c>
    </row>
    <row r="89" spans="1:5" s="71" customFormat="1">
      <c r="A89" s="172" t="s">
        <v>317</v>
      </c>
      <c r="B89" s="75" t="s">
        <v>457</v>
      </c>
      <c r="C89" s="78" t="s">
        <v>184</v>
      </c>
      <c r="D89" s="76" t="s">
        <v>196</v>
      </c>
      <c r="E89" s="113" t="s">
        <v>271</v>
      </c>
    </row>
    <row r="90" spans="1:5" s="71" customFormat="1">
      <c r="A90" s="172" t="s">
        <v>250</v>
      </c>
      <c r="B90" s="75" t="s">
        <v>458</v>
      </c>
      <c r="C90" s="78" t="s">
        <v>184</v>
      </c>
      <c r="D90" s="76" t="s">
        <v>196</v>
      </c>
      <c r="E90" s="113" t="s">
        <v>271</v>
      </c>
    </row>
    <row r="91" spans="1:5" s="71" customFormat="1">
      <c r="A91" s="172" t="s">
        <v>251</v>
      </c>
      <c r="B91" s="75" t="s">
        <v>459</v>
      </c>
      <c r="C91" s="78" t="s">
        <v>184</v>
      </c>
      <c r="D91" s="76" t="s">
        <v>196</v>
      </c>
      <c r="E91" s="113" t="s">
        <v>271</v>
      </c>
    </row>
    <row r="92" spans="1:5" s="71" customFormat="1">
      <c r="A92" s="172" t="s">
        <v>318</v>
      </c>
      <c r="B92" s="75" t="s">
        <v>460</v>
      </c>
      <c r="C92" s="78" t="s">
        <v>184</v>
      </c>
      <c r="D92" s="76" t="s">
        <v>196</v>
      </c>
      <c r="E92" s="113" t="s">
        <v>271</v>
      </c>
    </row>
    <row r="93" spans="1:5" s="71" customFormat="1">
      <c r="A93" s="106"/>
      <c r="B93" s="75"/>
      <c r="C93" s="78"/>
      <c r="D93" s="76"/>
      <c r="E93" s="113"/>
    </row>
    <row r="94" spans="1:5" s="71" customFormat="1">
      <c r="A94" s="170" t="s">
        <v>269</v>
      </c>
      <c r="B94" s="173"/>
      <c r="C94" s="78"/>
      <c r="D94" s="76"/>
      <c r="E94" s="113"/>
    </row>
    <row r="95" spans="1:5" s="71" customFormat="1">
      <c r="A95" s="174" t="s">
        <v>317</v>
      </c>
      <c r="B95" s="75" t="s">
        <v>461</v>
      </c>
      <c r="C95" s="78" t="s">
        <v>184</v>
      </c>
      <c r="D95" s="76" t="s">
        <v>196</v>
      </c>
      <c r="E95" s="113" t="s">
        <v>271</v>
      </c>
    </row>
    <row r="96" spans="1:5" s="71" customFormat="1">
      <c r="A96" s="82" t="s">
        <v>319</v>
      </c>
      <c r="B96" s="75" t="s">
        <v>462</v>
      </c>
      <c r="C96" s="78" t="s">
        <v>184</v>
      </c>
      <c r="D96" s="76" t="s">
        <v>196</v>
      </c>
      <c r="E96" s="113" t="s">
        <v>271</v>
      </c>
    </row>
    <row r="97" spans="1:5" s="71" customFormat="1">
      <c r="A97" s="172" t="s">
        <v>250</v>
      </c>
      <c r="B97" s="75" t="s">
        <v>463</v>
      </c>
      <c r="C97" s="78" t="s">
        <v>184</v>
      </c>
      <c r="D97" s="76" t="s">
        <v>196</v>
      </c>
      <c r="E97" s="113" t="s">
        <v>271</v>
      </c>
    </row>
    <row r="98" spans="1:5" s="71" customFormat="1">
      <c r="A98" s="172" t="s">
        <v>251</v>
      </c>
      <c r="B98" s="75" t="s">
        <v>464</v>
      </c>
      <c r="C98" s="78" t="s">
        <v>184</v>
      </c>
      <c r="D98" s="76" t="s">
        <v>196</v>
      </c>
      <c r="E98" s="113" t="s">
        <v>271</v>
      </c>
    </row>
    <row r="99" spans="1:5" s="71" customFormat="1">
      <c r="A99" s="172" t="s">
        <v>318</v>
      </c>
      <c r="B99" s="75" t="s">
        <v>465</v>
      </c>
      <c r="C99" s="78" t="s">
        <v>184</v>
      </c>
      <c r="D99" s="76" t="s">
        <v>196</v>
      </c>
      <c r="E99" s="113" t="s">
        <v>271</v>
      </c>
    </row>
    <row r="100" spans="1:5" s="71" customFormat="1">
      <c r="A100" s="106"/>
      <c r="B100" s="75"/>
      <c r="C100" s="78"/>
      <c r="D100" s="76"/>
      <c r="E100" s="77"/>
    </row>
    <row r="101" spans="1:5" s="71" customFormat="1">
      <c r="A101" s="112" t="s">
        <v>143</v>
      </c>
      <c r="B101" s="75"/>
      <c r="C101" s="78"/>
      <c r="D101" s="76"/>
      <c r="E101" s="77"/>
    </row>
    <row r="102" spans="1:5" s="71" customFormat="1">
      <c r="A102" s="106" t="s">
        <v>215</v>
      </c>
      <c r="B102" s="75" t="s">
        <v>466</v>
      </c>
      <c r="C102" s="78" t="s">
        <v>184</v>
      </c>
      <c r="D102" s="76" t="s">
        <v>196</v>
      </c>
      <c r="E102" s="113" t="s">
        <v>271</v>
      </c>
    </row>
    <row r="103" spans="1:5" s="71" customFormat="1">
      <c r="A103" s="106" t="s">
        <v>216</v>
      </c>
      <c r="B103" s="75" t="s">
        <v>467</v>
      </c>
      <c r="C103" s="78" t="s">
        <v>184</v>
      </c>
      <c r="D103" s="76" t="s">
        <v>196</v>
      </c>
      <c r="E103" s="113" t="s">
        <v>271</v>
      </c>
    </row>
    <row r="104" spans="1:5" s="71" customFormat="1" ht="12.75" customHeight="1">
      <c r="A104" s="106" t="s">
        <v>217</v>
      </c>
      <c r="B104" s="75" t="s">
        <v>468</v>
      </c>
      <c r="C104" s="78" t="s">
        <v>184</v>
      </c>
      <c r="D104" s="76" t="s">
        <v>196</v>
      </c>
      <c r="E104" s="113" t="s">
        <v>271</v>
      </c>
    </row>
    <row r="105" spans="1:5" s="71" customFormat="1">
      <c r="A105" s="77"/>
      <c r="B105" s="77"/>
      <c r="C105" s="77"/>
      <c r="D105" s="77"/>
      <c r="E105" s="77"/>
    </row>
    <row r="106" spans="1:5" s="71" customFormat="1">
      <c r="A106" s="112" t="s">
        <v>144</v>
      </c>
      <c r="B106" s="77"/>
      <c r="C106" s="77"/>
      <c r="D106" s="77"/>
      <c r="E106" s="77"/>
    </row>
    <row r="107" spans="1:5" s="71" customFormat="1">
      <c r="A107" s="82" t="s">
        <v>493</v>
      </c>
      <c r="B107" s="75" t="s">
        <v>469</v>
      </c>
      <c r="C107" s="78" t="s">
        <v>184</v>
      </c>
      <c r="D107" s="76" t="s">
        <v>196</v>
      </c>
      <c r="E107" s="113" t="s">
        <v>271</v>
      </c>
    </row>
    <row r="108" spans="1:5" s="71" customFormat="1">
      <c r="A108" s="82" t="s">
        <v>494</v>
      </c>
      <c r="B108" s="75" t="s">
        <v>470</v>
      </c>
      <c r="C108" s="78" t="s">
        <v>184</v>
      </c>
      <c r="D108" s="76" t="s">
        <v>196</v>
      </c>
      <c r="E108" s="113" t="s">
        <v>271</v>
      </c>
    </row>
    <row r="109" spans="1:5" s="71" customFormat="1">
      <c r="A109" s="82" t="s">
        <v>495</v>
      </c>
      <c r="B109" s="75" t="s">
        <v>471</v>
      </c>
      <c r="C109" s="78" t="s">
        <v>184</v>
      </c>
      <c r="D109" s="76" t="s">
        <v>196</v>
      </c>
      <c r="E109" s="113" t="s">
        <v>271</v>
      </c>
    </row>
    <row r="110" spans="1:5" s="71" customFormat="1" ht="12.75" customHeight="1">
      <c r="A110" s="82" t="s">
        <v>496</v>
      </c>
      <c r="B110" s="75" t="s">
        <v>472</v>
      </c>
      <c r="C110" s="78" t="s">
        <v>184</v>
      </c>
      <c r="D110" s="76" t="s">
        <v>196</v>
      </c>
      <c r="E110" s="113" t="s">
        <v>271</v>
      </c>
    </row>
    <row r="111" spans="1:5" s="71" customFormat="1" ht="12.75" customHeight="1">
      <c r="A111" s="106" t="s">
        <v>497</v>
      </c>
      <c r="B111" s="75" t="s">
        <v>499</v>
      </c>
      <c r="C111" s="78" t="s">
        <v>184</v>
      </c>
      <c r="D111" s="76" t="s">
        <v>196</v>
      </c>
      <c r="E111" s="113" t="s">
        <v>271</v>
      </c>
    </row>
    <row r="112" spans="1:5" s="71" customFormat="1" ht="12.75" customHeight="1">
      <c r="A112" s="106" t="s">
        <v>498</v>
      </c>
      <c r="B112" s="75" t="s">
        <v>473</v>
      </c>
      <c r="C112" s="78" t="s">
        <v>184</v>
      </c>
      <c r="D112" s="76" t="s">
        <v>196</v>
      </c>
      <c r="E112" s="113" t="s">
        <v>271</v>
      </c>
    </row>
    <row r="113" spans="1:5" s="71" customFormat="1" ht="12.75" customHeight="1">
      <c r="A113" s="106"/>
      <c r="B113" s="75"/>
      <c r="C113" s="78"/>
      <c r="D113" s="76"/>
      <c r="E113" s="77"/>
    </row>
    <row r="114" spans="1:5" s="71" customFormat="1" ht="12.75" customHeight="1">
      <c r="A114" s="118" t="s">
        <v>151</v>
      </c>
      <c r="B114" s="82"/>
      <c r="C114" s="116"/>
      <c r="D114" s="116"/>
      <c r="E114" s="116"/>
    </row>
    <row r="115" spans="1:5" s="71" customFormat="1">
      <c r="A115" s="106" t="s">
        <v>206</v>
      </c>
      <c r="B115" s="82" t="s">
        <v>474</v>
      </c>
      <c r="C115" s="78" t="s">
        <v>184</v>
      </c>
      <c r="D115" s="76" t="s">
        <v>196</v>
      </c>
      <c r="E115" s="113" t="s">
        <v>271</v>
      </c>
    </row>
    <row r="116" spans="1:5" s="71" customFormat="1" ht="12.75" customHeight="1">
      <c r="A116" s="106" t="s">
        <v>207</v>
      </c>
      <c r="B116" s="82" t="s">
        <v>475</v>
      </c>
      <c r="C116" s="78" t="s">
        <v>184</v>
      </c>
      <c r="D116" s="76" t="s">
        <v>196</v>
      </c>
      <c r="E116" s="113" t="s">
        <v>271</v>
      </c>
    </row>
    <row r="117" spans="1:5" s="71" customFormat="1">
      <c r="A117" s="106" t="s">
        <v>208</v>
      </c>
      <c r="B117" s="82" t="s">
        <v>476</v>
      </c>
      <c r="C117" s="78" t="s">
        <v>184</v>
      </c>
      <c r="D117" s="76" t="s">
        <v>196</v>
      </c>
      <c r="E117" s="113" t="s">
        <v>271</v>
      </c>
    </row>
    <row r="118" spans="1:5" s="71" customFormat="1">
      <c r="A118" s="106" t="s">
        <v>209</v>
      </c>
      <c r="B118" s="82" t="s">
        <v>477</v>
      </c>
      <c r="C118" s="78" t="s">
        <v>184</v>
      </c>
      <c r="D118" s="76" t="s">
        <v>196</v>
      </c>
      <c r="E118" s="113" t="s">
        <v>271</v>
      </c>
    </row>
    <row r="119" spans="1:5" s="71" customFormat="1">
      <c r="A119" s="106" t="s">
        <v>210</v>
      </c>
      <c r="B119" s="82" t="s">
        <v>478</v>
      </c>
      <c r="C119" s="78" t="s">
        <v>184</v>
      </c>
      <c r="D119" s="76" t="s">
        <v>196</v>
      </c>
      <c r="E119" s="113" t="s">
        <v>271</v>
      </c>
    </row>
    <row r="120" spans="1:5" s="71" customFormat="1">
      <c r="A120" s="106" t="s">
        <v>211</v>
      </c>
      <c r="B120" s="82" t="s">
        <v>479</v>
      </c>
      <c r="C120" s="78" t="s">
        <v>184</v>
      </c>
      <c r="D120" s="76" t="s">
        <v>196</v>
      </c>
      <c r="E120" s="113" t="s">
        <v>271</v>
      </c>
    </row>
    <row r="121" spans="1:5" s="71" customFormat="1">
      <c r="A121" s="106" t="s">
        <v>212</v>
      </c>
      <c r="B121" s="82" t="s">
        <v>480</v>
      </c>
      <c r="C121" s="78" t="s">
        <v>184</v>
      </c>
      <c r="D121" s="76" t="s">
        <v>196</v>
      </c>
      <c r="E121" s="113" t="s">
        <v>271</v>
      </c>
    </row>
    <row r="122" spans="1:5" s="71" customFormat="1">
      <c r="A122" s="106" t="s">
        <v>213</v>
      </c>
      <c r="B122" s="82" t="s">
        <v>481</v>
      </c>
      <c r="C122" s="78" t="s">
        <v>184</v>
      </c>
      <c r="D122" s="76" t="s">
        <v>196</v>
      </c>
      <c r="E122" s="113" t="s">
        <v>271</v>
      </c>
    </row>
    <row r="123" spans="1:5" s="71" customFormat="1">
      <c r="A123" s="106" t="s">
        <v>214</v>
      </c>
      <c r="B123" s="82" t="s">
        <v>482</v>
      </c>
      <c r="C123" s="78" t="s">
        <v>184</v>
      </c>
      <c r="D123" s="76" t="s">
        <v>196</v>
      </c>
      <c r="E123" s="113" t="s">
        <v>271</v>
      </c>
    </row>
    <row r="124" spans="1:5" s="71" customFormat="1">
      <c r="A124" s="106"/>
      <c r="B124" s="75"/>
      <c r="C124" s="78"/>
      <c r="D124" s="76"/>
      <c r="E124" s="76"/>
    </row>
    <row r="125" spans="1:5" s="71" customFormat="1">
      <c r="A125" s="112" t="s">
        <v>152</v>
      </c>
      <c r="B125" s="77"/>
      <c r="C125" s="77"/>
      <c r="D125" s="77"/>
      <c r="E125" s="77"/>
    </row>
    <row r="126" spans="1:5" s="71" customFormat="1">
      <c r="A126" s="82" t="s">
        <v>153</v>
      </c>
      <c r="B126" s="82" t="s">
        <v>483</v>
      </c>
      <c r="C126" s="78" t="s">
        <v>184</v>
      </c>
      <c r="D126" s="76" t="s">
        <v>196</v>
      </c>
      <c r="E126" s="113" t="s">
        <v>271</v>
      </c>
    </row>
    <row r="127" spans="1:5" s="71" customFormat="1" ht="12.75" customHeight="1">
      <c r="A127" s="82" t="s">
        <v>154</v>
      </c>
      <c r="B127" s="82" t="s">
        <v>484</v>
      </c>
      <c r="C127" s="78" t="s">
        <v>184</v>
      </c>
      <c r="D127" s="76" t="s">
        <v>196</v>
      </c>
      <c r="E127" s="113" t="s">
        <v>271</v>
      </c>
    </row>
    <row r="128" spans="1:5" s="71" customFormat="1">
      <c r="A128" s="82" t="s">
        <v>155</v>
      </c>
      <c r="B128" s="82" t="s">
        <v>485</v>
      </c>
      <c r="C128" s="78" t="s">
        <v>184</v>
      </c>
      <c r="D128" s="76" t="s">
        <v>196</v>
      </c>
      <c r="E128" s="113" t="s">
        <v>271</v>
      </c>
    </row>
    <row r="129" spans="1:5" s="71" customFormat="1">
      <c r="A129" s="82" t="s">
        <v>156</v>
      </c>
      <c r="B129" s="82" t="s">
        <v>486</v>
      </c>
      <c r="C129" s="78" t="s">
        <v>184</v>
      </c>
      <c r="D129" s="76" t="s">
        <v>196</v>
      </c>
      <c r="E129" s="113" t="s">
        <v>271</v>
      </c>
    </row>
    <row r="130" spans="1:5" s="71" customFormat="1">
      <c r="A130" s="106" t="s">
        <v>157</v>
      </c>
      <c r="B130" s="82" t="s">
        <v>487</v>
      </c>
      <c r="C130" s="78" t="s">
        <v>184</v>
      </c>
      <c r="D130" s="76" t="s">
        <v>196</v>
      </c>
      <c r="E130" s="113" t="s">
        <v>271</v>
      </c>
    </row>
    <row r="131" spans="1:5" s="71" customFormat="1" ht="12.75" customHeight="1">
      <c r="A131" s="106"/>
      <c r="B131" s="75"/>
      <c r="C131" s="78"/>
      <c r="D131" s="76"/>
      <c r="E131" s="77"/>
    </row>
    <row r="132" spans="1:5" s="71" customFormat="1" ht="20.25">
      <c r="A132" s="202" t="s">
        <v>281</v>
      </c>
      <c r="B132" s="163"/>
      <c r="C132" s="169"/>
      <c r="D132" s="165"/>
    </row>
    <row r="133" spans="1:5" s="71" customFormat="1" ht="20.25">
      <c r="A133" s="202"/>
      <c r="B133" s="163"/>
      <c r="C133" s="169"/>
      <c r="D133" s="165"/>
    </row>
    <row r="134" spans="1:5" s="71" customFormat="1" ht="19.5" customHeight="1">
      <c r="A134" s="112" t="s">
        <v>105</v>
      </c>
      <c r="B134" s="75"/>
      <c r="C134" s="78"/>
      <c r="D134" s="76"/>
      <c r="E134" s="77"/>
    </row>
    <row r="135" spans="1:5" s="71" customFormat="1">
      <c r="A135" s="106" t="s">
        <v>244</v>
      </c>
      <c r="B135" s="82" t="s">
        <v>218</v>
      </c>
      <c r="C135" s="116" t="s">
        <v>185</v>
      </c>
      <c r="D135" s="76" t="s">
        <v>553</v>
      </c>
      <c r="E135" s="211" t="s">
        <v>560</v>
      </c>
    </row>
    <row r="136" spans="1:5" s="71" customFormat="1">
      <c r="A136" s="106" t="s">
        <v>245</v>
      </c>
      <c r="B136" s="82" t="s">
        <v>218</v>
      </c>
      <c r="C136" s="116" t="s">
        <v>185</v>
      </c>
      <c r="D136" s="76" t="s">
        <v>553</v>
      </c>
      <c r="E136" s="211" t="s">
        <v>560</v>
      </c>
    </row>
    <row r="137" spans="1:5" s="71" customFormat="1">
      <c r="A137" s="106" t="s">
        <v>243</v>
      </c>
      <c r="B137" s="82" t="s">
        <v>218</v>
      </c>
      <c r="C137" s="116" t="s">
        <v>185</v>
      </c>
      <c r="D137" s="76" t="s">
        <v>553</v>
      </c>
      <c r="E137" s="211" t="s">
        <v>560</v>
      </c>
    </row>
    <row r="138" spans="1:5" s="71" customFormat="1">
      <c r="A138" s="121"/>
      <c r="B138" s="86"/>
      <c r="C138" s="146"/>
      <c r="D138" s="87"/>
      <c r="E138" s="233"/>
    </row>
    <row r="139" spans="1:5" s="71" customFormat="1">
      <c r="A139" s="112" t="s">
        <v>106</v>
      </c>
      <c r="B139" s="75"/>
      <c r="C139" s="78"/>
      <c r="D139" s="76"/>
      <c r="E139" s="77"/>
    </row>
    <row r="140" spans="1:5" s="71" customFormat="1">
      <c r="A140" s="106" t="s">
        <v>225</v>
      </c>
      <c r="B140" s="82" t="s">
        <v>219</v>
      </c>
      <c r="C140" s="116" t="s">
        <v>185</v>
      </c>
      <c r="D140" s="76" t="s">
        <v>553</v>
      </c>
      <c r="E140" s="211" t="s">
        <v>560</v>
      </c>
    </row>
    <row r="141" spans="1:5" s="71" customFormat="1">
      <c r="A141" s="106" t="s">
        <v>226</v>
      </c>
      <c r="B141" s="82" t="s">
        <v>220</v>
      </c>
      <c r="C141" s="116" t="s">
        <v>185</v>
      </c>
      <c r="D141" s="76" t="s">
        <v>553</v>
      </c>
      <c r="E141" s="211" t="s">
        <v>560</v>
      </c>
    </row>
    <row r="142" spans="1:5" s="71" customFormat="1">
      <c r="A142" s="106" t="s">
        <v>227</v>
      </c>
      <c r="B142" s="82" t="s">
        <v>221</v>
      </c>
      <c r="C142" s="116" t="s">
        <v>185</v>
      </c>
      <c r="D142" s="76" t="s">
        <v>553</v>
      </c>
      <c r="E142" s="211" t="s">
        <v>560</v>
      </c>
    </row>
    <row r="143" spans="1:5" s="71" customFormat="1">
      <c r="A143" s="106" t="s">
        <v>228</v>
      </c>
      <c r="B143" s="82" t="s">
        <v>222</v>
      </c>
      <c r="C143" s="116" t="s">
        <v>185</v>
      </c>
      <c r="D143" s="76" t="s">
        <v>553</v>
      </c>
      <c r="E143" s="211" t="s">
        <v>560</v>
      </c>
    </row>
    <row r="144" spans="1:5" s="71" customFormat="1">
      <c r="A144" s="106" t="s">
        <v>229</v>
      </c>
      <c r="B144" s="82" t="s">
        <v>223</v>
      </c>
      <c r="C144" s="116" t="s">
        <v>185</v>
      </c>
      <c r="D144" s="76" t="s">
        <v>553</v>
      </c>
      <c r="E144" s="211" t="s">
        <v>560</v>
      </c>
    </row>
    <row r="145" spans="1:5" s="71" customFormat="1">
      <c r="A145" s="121"/>
      <c r="B145" s="86"/>
      <c r="C145" s="146"/>
      <c r="D145" s="87"/>
      <c r="E145" s="233"/>
    </row>
    <row r="146" spans="1:5" s="71" customFormat="1">
      <c r="A146" s="112" t="s">
        <v>66</v>
      </c>
      <c r="B146" s="86"/>
      <c r="C146" s="146"/>
      <c r="D146" s="87"/>
      <c r="E146" s="233"/>
    </row>
    <row r="147" spans="1:5" s="71" customFormat="1">
      <c r="A147" s="106" t="s">
        <v>246</v>
      </c>
      <c r="B147" s="82" t="s">
        <v>218</v>
      </c>
      <c r="C147" s="116" t="s">
        <v>185</v>
      </c>
      <c r="D147" s="76" t="s">
        <v>553</v>
      </c>
      <c r="E147" s="211" t="s">
        <v>560</v>
      </c>
    </row>
    <row r="148" spans="1:5" s="71" customFormat="1">
      <c r="A148" s="106" t="s">
        <v>317</v>
      </c>
      <c r="B148" s="82" t="s">
        <v>218</v>
      </c>
      <c r="C148" s="116" t="s">
        <v>185</v>
      </c>
      <c r="D148" s="76" t="s">
        <v>553</v>
      </c>
      <c r="E148" s="211" t="s">
        <v>560</v>
      </c>
    </row>
    <row r="149" spans="1:5" s="71" customFormat="1">
      <c r="A149" s="106" t="s">
        <v>272</v>
      </c>
      <c r="B149" s="82" t="s">
        <v>218</v>
      </c>
      <c r="C149" s="116" t="s">
        <v>185</v>
      </c>
      <c r="D149" s="76" t="s">
        <v>553</v>
      </c>
      <c r="E149" s="211" t="s">
        <v>560</v>
      </c>
    </row>
    <row r="150" spans="1:5" s="71" customFormat="1" ht="12.75" customHeight="1">
      <c r="A150" s="106" t="s">
        <v>290</v>
      </c>
      <c r="B150" s="82" t="s">
        <v>218</v>
      </c>
      <c r="C150" s="116" t="s">
        <v>185</v>
      </c>
      <c r="D150" s="76" t="s">
        <v>553</v>
      </c>
      <c r="E150" s="211" t="s">
        <v>560</v>
      </c>
    </row>
    <row r="151" spans="1:5" s="71" customFormat="1">
      <c r="A151" s="106" t="s">
        <v>247</v>
      </c>
      <c r="B151" s="82" t="s">
        <v>218</v>
      </c>
      <c r="C151" s="116" t="s">
        <v>185</v>
      </c>
      <c r="D151" s="76" t="s">
        <v>553</v>
      </c>
      <c r="E151" s="211" t="s">
        <v>560</v>
      </c>
    </row>
    <row r="152" spans="1:5" s="71" customFormat="1">
      <c r="A152" s="106" t="s">
        <v>248</v>
      </c>
      <c r="B152" s="82" t="s">
        <v>218</v>
      </c>
      <c r="C152" s="116" t="s">
        <v>185</v>
      </c>
      <c r="D152" s="76" t="s">
        <v>553</v>
      </c>
      <c r="E152" s="211" t="s">
        <v>560</v>
      </c>
    </row>
    <row r="153" spans="1:5" s="71" customFormat="1">
      <c r="A153" s="106" t="s">
        <v>249</v>
      </c>
      <c r="B153" s="82" t="s">
        <v>218</v>
      </c>
      <c r="C153" s="116" t="s">
        <v>185</v>
      </c>
      <c r="D153" s="76" t="s">
        <v>553</v>
      </c>
      <c r="E153" s="211" t="s">
        <v>560</v>
      </c>
    </row>
    <row r="154" spans="1:5" s="71" customFormat="1">
      <c r="A154" s="106" t="s">
        <v>250</v>
      </c>
      <c r="B154" s="82" t="s">
        <v>218</v>
      </c>
      <c r="C154" s="116" t="s">
        <v>185</v>
      </c>
      <c r="D154" s="76" t="s">
        <v>553</v>
      </c>
      <c r="E154" s="211" t="s">
        <v>560</v>
      </c>
    </row>
    <row r="155" spans="1:5" s="71" customFormat="1">
      <c r="A155" s="106" t="s">
        <v>251</v>
      </c>
      <c r="B155" s="82" t="s">
        <v>218</v>
      </c>
      <c r="C155" s="116" t="s">
        <v>185</v>
      </c>
      <c r="D155" s="76" t="s">
        <v>553</v>
      </c>
      <c r="E155" s="211" t="s">
        <v>560</v>
      </c>
    </row>
    <row r="156" spans="1:5" s="71" customFormat="1">
      <c r="A156" s="106" t="s">
        <v>252</v>
      </c>
      <c r="B156" s="82" t="s">
        <v>218</v>
      </c>
      <c r="C156" s="116" t="s">
        <v>185</v>
      </c>
      <c r="D156" s="76" t="s">
        <v>553</v>
      </c>
      <c r="E156" s="211" t="s">
        <v>560</v>
      </c>
    </row>
    <row r="157" spans="1:5" s="71" customFormat="1" ht="12.75" customHeight="1">
      <c r="A157" s="106" t="s">
        <v>253</v>
      </c>
      <c r="B157" s="82" t="s">
        <v>218</v>
      </c>
      <c r="C157" s="116" t="s">
        <v>185</v>
      </c>
      <c r="D157" s="76" t="s">
        <v>553</v>
      </c>
      <c r="E157" s="211" t="s">
        <v>560</v>
      </c>
    </row>
    <row r="158" spans="1:5" s="71" customFormat="1">
      <c r="A158" s="106" t="s">
        <v>254</v>
      </c>
      <c r="B158" s="82" t="s">
        <v>218</v>
      </c>
      <c r="C158" s="116" t="s">
        <v>185</v>
      </c>
      <c r="D158" s="76" t="s">
        <v>553</v>
      </c>
      <c r="E158" s="211" t="s">
        <v>560</v>
      </c>
    </row>
    <row r="159" spans="1:5" s="71" customFormat="1">
      <c r="A159" s="106" t="s">
        <v>255</v>
      </c>
      <c r="B159" s="82" t="s">
        <v>218</v>
      </c>
      <c r="C159" s="116" t="s">
        <v>185</v>
      </c>
      <c r="D159" s="76" t="s">
        <v>553</v>
      </c>
      <c r="E159" s="211" t="s">
        <v>560</v>
      </c>
    </row>
    <row r="160" spans="1:5" s="71" customFormat="1">
      <c r="A160" s="106" t="s">
        <v>556</v>
      </c>
      <c r="B160" s="82" t="s">
        <v>558</v>
      </c>
      <c r="C160" s="116" t="s">
        <v>185</v>
      </c>
      <c r="D160" s="76" t="s">
        <v>553</v>
      </c>
      <c r="E160" s="211" t="s">
        <v>560</v>
      </c>
    </row>
    <row r="161" spans="1:5" s="71" customFormat="1">
      <c r="A161" s="106" t="s">
        <v>273</v>
      </c>
      <c r="B161" s="82" t="s">
        <v>218</v>
      </c>
      <c r="C161" s="116" t="s">
        <v>185</v>
      </c>
      <c r="D161" s="76" t="s">
        <v>553</v>
      </c>
      <c r="E161" s="211" t="s">
        <v>560</v>
      </c>
    </row>
    <row r="162" spans="1:5" s="71" customFormat="1">
      <c r="A162" s="121"/>
      <c r="B162" s="82"/>
      <c r="C162" s="116"/>
      <c r="D162" s="76"/>
      <c r="E162" s="77"/>
    </row>
    <row r="163" spans="1:5" s="71" customFormat="1">
      <c r="A163" s="112" t="s">
        <v>65</v>
      </c>
      <c r="B163" s="86"/>
      <c r="C163" s="146"/>
      <c r="D163" s="87"/>
      <c r="E163" s="77"/>
    </row>
    <row r="164" spans="1:5" s="122" customFormat="1">
      <c r="A164" s="106" t="s">
        <v>230</v>
      </c>
      <c r="B164" s="82" t="s">
        <v>219</v>
      </c>
      <c r="C164" s="116" t="s">
        <v>185</v>
      </c>
      <c r="D164" s="76" t="s">
        <v>553</v>
      </c>
      <c r="E164" s="211" t="s">
        <v>560</v>
      </c>
    </row>
    <row r="165" spans="1:5" s="71" customFormat="1">
      <c r="A165" s="106" t="s">
        <v>231</v>
      </c>
      <c r="B165" s="82" t="s">
        <v>224</v>
      </c>
      <c r="C165" s="116" t="s">
        <v>185</v>
      </c>
      <c r="D165" s="76" t="s">
        <v>553</v>
      </c>
      <c r="E165" s="211" t="s">
        <v>560</v>
      </c>
    </row>
    <row r="166" spans="1:5" s="71" customFormat="1" ht="12.75" customHeight="1">
      <c r="A166" s="106" t="s">
        <v>232</v>
      </c>
      <c r="B166" s="82" t="s">
        <v>219</v>
      </c>
      <c r="C166" s="116" t="s">
        <v>185</v>
      </c>
      <c r="D166" s="76" t="s">
        <v>553</v>
      </c>
      <c r="E166" s="211" t="s">
        <v>560</v>
      </c>
    </row>
    <row r="167" spans="1:5" s="71" customFormat="1" ht="12.75" customHeight="1">
      <c r="A167" s="106" t="s">
        <v>233</v>
      </c>
      <c r="B167" s="82" t="s">
        <v>224</v>
      </c>
      <c r="C167" s="116" t="s">
        <v>185</v>
      </c>
      <c r="D167" s="76" t="s">
        <v>553</v>
      </c>
      <c r="E167" s="211" t="s">
        <v>560</v>
      </c>
    </row>
    <row r="168" spans="1:5" s="71" customFormat="1">
      <c r="A168" s="106" t="s">
        <v>266</v>
      </c>
      <c r="B168" s="82" t="s">
        <v>219</v>
      </c>
      <c r="C168" s="116" t="s">
        <v>185</v>
      </c>
      <c r="D168" s="76" t="s">
        <v>553</v>
      </c>
      <c r="E168" s="211" t="s">
        <v>560</v>
      </c>
    </row>
    <row r="169" spans="1:5" s="71" customFormat="1">
      <c r="A169" s="106" t="s">
        <v>234</v>
      </c>
      <c r="B169" s="82" t="s">
        <v>224</v>
      </c>
      <c r="C169" s="116" t="s">
        <v>185</v>
      </c>
      <c r="D169" s="76" t="s">
        <v>553</v>
      </c>
      <c r="E169" s="211" t="s">
        <v>560</v>
      </c>
    </row>
    <row r="170" spans="1:5" s="71" customFormat="1">
      <c r="A170" s="106" t="s">
        <v>235</v>
      </c>
      <c r="B170" s="82" t="s">
        <v>219</v>
      </c>
      <c r="C170" s="116" t="s">
        <v>185</v>
      </c>
      <c r="D170" s="76" t="s">
        <v>553</v>
      </c>
      <c r="E170" s="211" t="s">
        <v>560</v>
      </c>
    </row>
    <row r="171" spans="1:5" s="71" customFormat="1">
      <c r="A171" s="106" t="s">
        <v>265</v>
      </c>
      <c r="B171" s="82" t="s">
        <v>224</v>
      </c>
      <c r="C171" s="116" t="s">
        <v>185</v>
      </c>
      <c r="D171" s="76" t="s">
        <v>553</v>
      </c>
      <c r="E171" s="211" t="s">
        <v>560</v>
      </c>
    </row>
    <row r="172" spans="1:5" s="71" customFormat="1">
      <c r="A172" s="106" t="s">
        <v>236</v>
      </c>
      <c r="B172" s="82" t="s">
        <v>219</v>
      </c>
      <c r="C172" s="116" t="s">
        <v>185</v>
      </c>
      <c r="D172" s="76" t="s">
        <v>553</v>
      </c>
      <c r="E172" s="211" t="s">
        <v>560</v>
      </c>
    </row>
    <row r="173" spans="1:5" s="71" customFormat="1">
      <c r="A173" s="106" t="s">
        <v>237</v>
      </c>
      <c r="B173" s="82" t="s">
        <v>224</v>
      </c>
      <c r="C173" s="116" t="s">
        <v>185</v>
      </c>
      <c r="D173" s="76" t="s">
        <v>553</v>
      </c>
      <c r="E173" s="211" t="s">
        <v>560</v>
      </c>
    </row>
    <row r="174" spans="1:5" s="71" customFormat="1">
      <c r="A174" s="121"/>
      <c r="B174" s="82"/>
      <c r="C174" s="116"/>
      <c r="D174" s="116"/>
      <c r="E174" s="77"/>
    </row>
    <row r="175" spans="1:5" s="71" customFormat="1">
      <c r="A175" s="112" t="s">
        <v>107</v>
      </c>
      <c r="B175" s="86"/>
      <c r="C175" s="146"/>
      <c r="D175" s="146"/>
      <c r="E175" s="77"/>
    </row>
    <row r="176" spans="1:5" s="71" customFormat="1">
      <c r="A176" s="106" t="s">
        <v>256</v>
      </c>
      <c r="B176" s="82" t="s">
        <v>218</v>
      </c>
      <c r="C176" s="116" t="s">
        <v>185</v>
      </c>
      <c r="D176" s="76" t="s">
        <v>553</v>
      </c>
      <c r="E176" s="211" t="s">
        <v>560</v>
      </c>
    </row>
    <row r="177" spans="1:5" s="71" customFormat="1">
      <c r="A177" s="121"/>
      <c r="B177" s="86"/>
      <c r="C177" s="146"/>
      <c r="D177" s="116"/>
      <c r="E177" s="113"/>
    </row>
    <row r="178" spans="1:5" s="71" customFormat="1">
      <c r="A178" s="112" t="s">
        <v>108</v>
      </c>
      <c r="B178" s="86"/>
      <c r="C178" s="146"/>
      <c r="D178" s="146"/>
      <c r="E178" s="77"/>
    </row>
    <row r="179" spans="1:5" s="71" customFormat="1">
      <c r="A179" s="106" t="s">
        <v>238</v>
      </c>
      <c r="B179" s="82" t="s">
        <v>219</v>
      </c>
      <c r="C179" s="116" t="s">
        <v>185</v>
      </c>
      <c r="D179" s="76" t="s">
        <v>553</v>
      </c>
      <c r="E179" s="211" t="s">
        <v>560</v>
      </c>
    </row>
    <row r="180" spans="1:5" s="71" customFormat="1">
      <c r="A180" s="106" t="s">
        <v>239</v>
      </c>
      <c r="B180" s="82" t="s">
        <v>220</v>
      </c>
      <c r="C180" s="116" t="s">
        <v>185</v>
      </c>
      <c r="D180" s="76" t="s">
        <v>553</v>
      </c>
      <c r="E180" s="211" t="s">
        <v>560</v>
      </c>
    </row>
    <row r="181" spans="1:5" s="71" customFormat="1">
      <c r="A181" s="106" t="s">
        <v>240</v>
      </c>
      <c r="B181" s="82" t="s">
        <v>221</v>
      </c>
      <c r="C181" s="116" t="s">
        <v>185</v>
      </c>
      <c r="D181" s="76" t="s">
        <v>553</v>
      </c>
      <c r="E181" s="211" t="s">
        <v>560</v>
      </c>
    </row>
    <row r="182" spans="1:5" s="71" customFormat="1">
      <c r="A182" s="106" t="s">
        <v>241</v>
      </c>
      <c r="B182" s="82" t="s">
        <v>222</v>
      </c>
      <c r="C182" s="116" t="s">
        <v>185</v>
      </c>
      <c r="D182" s="76" t="s">
        <v>553</v>
      </c>
      <c r="E182" s="211" t="s">
        <v>560</v>
      </c>
    </row>
    <row r="183" spans="1:5" s="71" customFormat="1">
      <c r="A183" s="106" t="s">
        <v>242</v>
      </c>
      <c r="B183" s="82" t="s">
        <v>223</v>
      </c>
      <c r="C183" s="116" t="s">
        <v>185</v>
      </c>
      <c r="D183" s="76" t="s">
        <v>553</v>
      </c>
      <c r="E183" s="211" t="s">
        <v>560</v>
      </c>
    </row>
    <row r="184" spans="1:5" s="71" customFormat="1">
      <c r="A184" s="106" t="s">
        <v>275</v>
      </c>
      <c r="B184" s="82" t="s">
        <v>218</v>
      </c>
      <c r="C184" s="116" t="s">
        <v>185</v>
      </c>
      <c r="D184" s="76" t="s">
        <v>553</v>
      </c>
      <c r="E184" s="211" t="s">
        <v>560</v>
      </c>
    </row>
    <row r="185" spans="1:5" s="71" customFormat="1">
      <c r="A185" s="121"/>
      <c r="B185" s="82"/>
      <c r="C185" s="116"/>
      <c r="D185" s="76"/>
      <c r="E185" s="77"/>
    </row>
    <row r="186" spans="1:5" s="71" customFormat="1">
      <c r="A186" s="112" t="s">
        <v>111</v>
      </c>
      <c r="B186" s="86"/>
      <c r="C186" s="146"/>
      <c r="D186" s="87"/>
      <c r="E186" s="77"/>
    </row>
    <row r="187" spans="1:5" s="71" customFormat="1">
      <c r="A187" s="106" t="s">
        <v>257</v>
      </c>
      <c r="B187" s="82" t="s">
        <v>218</v>
      </c>
      <c r="C187" s="116" t="s">
        <v>185</v>
      </c>
      <c r="D187" s="76" t="s">
        <v>553</v>
      </c>
      <c r="E187" s="211" t="s">
        <v>560</v>
      </c>
    </row>
    <row r="188" spans="1:5" s="71" customFormat="1">
      <c r="A188" s="121"/>
      <c r="B188" s="82"/>
      <c r="C188" s="116"/>
      <c r="D188" s="76"/>
      <c r="E188" s="77"/>
    </row>
    <row r="189" spans="1:5" s="71" customFormat="1">
      <c r="A189" s="112" t="s">
        <v>109</v>
      </c>
      <c r="B189" s="86"/>
      <c r="C189" s="146"/>
      <c r="D189" s="87"/>
      <c r="E189" s="77"/>
    </row>
    <row r="190" spans="1:5" s="71" customFormat="1">
      <c r="A190" s="106" t="s">
        <v>258</v>
      </c>
      <c r="B190" s="82" t="s">
        <v>218</v>
      </c>
      <c r="C190" s="116" t="s">
        <v>185</v>
      </c>
      <c r="D190" s="76" t="s">
        <v>553</v>
      </c>
      <c r="E190" s="211" t="s">
        <v>560</v>
      </c>
    </row>
    <row r="191" spans="1:5" s="71" customFormat="1">
      <c r="A191" s="106" t="s">
        <v>259</v>
      </c>
      <c r="B191" s="82" t="s">
        <v>218</v>
      </c>
      <c r="C191" s="116" t="s">
        <v>185</v>
      </c>
      <c r="D191" s="76" t="s">
        <v>553</v>
      </c>
      <c r="E191" s="211" t="s">
        <v>560</v>
      </c>
    </row>
    <row r="192" spans="1:5" s="71" customFormat="1">
      <c r="A192" s="106" t="s">
        <v>260</v>
      </c>
      <c r="B192" s="82" t="s">
        <v>218</v>
      </c>
      <c r="C192" s="116" t="s">
        <v>185</v>
      </c>
      <c r="D192" s="76" t="s">
        <v>553</v>
      </c>
      <c r="E192" s="211" t="s">
        <v>560</v>
      </c>
    </row>
    <row r="193" spans="1:5" s="71" customFormat="1">
      <c r="A193" s="106" t="s">
        <v>274</v>
      </c>
      <c r="B193" s="82" t="s">
        <v>218</v>
      </c>
      <c r="C193" s="116" t="s">
        <v>185</v>
      </c>
      <c r="D193" s="76" t="s">
        <v>553</v>
      </c>
      <c r="E193" s="211" t="s">
        <v>560</v>
      </c>
    </row>
    <row r="194" spans="1:5" s="71" customFormat="1">
      <c r="A194" s="106" t="s">
        <v>557</v>
      </c>
      <c r="B194" s="82" t="s">
        <v>218</v>
      </c>
      <c r="C194" s="116" t="s">
        <v>185</v>
      </c>
      <c r="D194" s="76" t="s">
        <v>553</v>
      </c>
      <c r="E194" s="211" t="s">
        <v>560</v>
      </c>
    </row>
    <row r="195" spans="1:5" s="71" customFormat="1">
      <c r="A195" s="106" t="s">
        <v>261</v>
      </c>
      <c r="B195" s="82" t="s">
        <v>218</v>
      </c>
      <c r="C195" s="116" t="s">
        <v>185</v>
      </c>
      <c r="D195" s="76" t="s">
        <v>553</v>
      </c>
      <c r="E195" s="211" t="s">
        <v>560</v>
      </c>
    </row>
    <row r="196" spans="1:5" s="71" customFormat="1">
      <c r="A196" s="121"/>
      <c r="B196" s="86"/>
      <c r="C196" s="146"/>
      <c r="D196" s="146"/>
      <c r="E196" s="77"/>
    </row>
    <row r="197" spans="1:5" s="71" customFormat="1">
      <c r="A197" s="112" t="s">
        <v>110</v>
      </c>
      <c r="B197" s="86"/>
      <c r="C197" s="146"/>
      <c r="D197" s="87"/>
      <c r="E197" s="77"/>
    </row>
    <row r="198" spans="1:5" s="71" customFormat="1">
      <c r="A198" s="106" t="s">
        <v>262</v>
      </c>
      <c r="B198" s="82" t="s">
        <v>218</v>
      </c>
      <c r="C198" s="116" t="s">
        <v>185</v>
      </c>
      <c r="D198" s="76" t="s">
        <v>553</v>
      </c>
      <c r="E198" s="211" t="s">
        <v>560</v>
      </c>
    </row>
    <row r="199" spans="1:5" s="71" customFormat="1">
      <c r="A199" s="106" t="s">
        <v>263</v>
      </c>
      <c r="B199" s="82" t="s">
        <v>218</v>
      </c>
      <c r="C199" s="116" t="s">
        <v>185</v>
      </c>
      <c r="D199" s="76" t="s">
        <v>553</v>
      </c>
      <c r="E199" s="211" t="s">
        <v>560</v>
      </c>
    </row>
    <row r="200" spans="1:5" s="71" customFormat="1">
      <c r="A200" s="106" t="s">
        <v>264</v>
      </c>
      <c r="B200" s="82" t="s">
        <v>218</v>
      </c>
      <c r="C200" s="116" t="s">
        <v>185</v>
      </c>
      <c r="D200" s="76" t="s">
        <v>553</v>
      </c>
      <c r="E200" s="211" t="s">
        <v>560</v>
      </c>
    </row>
    <row r="201" spans="1:5" s="71" customFormat="1">
      <c r="A201" s="121"/>
      <c r="B201" s="86"/>
      <c r="C201" s="146"/>
      <c r="D201" s="87"/>
      <c r="E201" s="87"/>
    </row>
    <row r="202" spans="1:5" s="71" customFormat="1">
      <c r="A202" s="112" t="s">
        <v>1</v>
      </c>
      <c r="B202" s="128" t="s">
        <v>2</v>
      </c>
      <c r="C202" s="147"/>
      <c r="D202" s="79"/>
      <c r="E202" s="79"/>
    </row>
    <row r="203" spans="1:5" s="71" customFormat="1">
      <c r="A203" s="112" t="s">
        <v>3</v>
      </c>
      <c r="B203" s="128" t="s">
        <v>4</v>
      </c>
      <c r="C203" s="147"/>
      <c r="D203" s="79"/>
      <c r="E203" s="79"/>
    </row>
  </sheetData>
  <mergeCells count="6">
    <mergeCell ref="B48:E48"/>
    <mergeCell ref="A1:E1"/>
    <mergeCell ref="A2:E2"/>
    <mergeCell ref="A3:E3"/>
    <mergeCell ref="A4:D4"/>
    <mergeCell ref="A5:E5"/>
  </mergeCells>
  <hyperlinks>
    <hyperlink ref="A202" location="Key!A1" display="Key" xr:uid="{2B457615-4CD9-4966-8D74-C359293AD6E4}"/>
    <hyperlink ref="A203" location="'Notes on the data'!A1" display="Notes on the data" xr:uid="{646CD979-DE38-459D-AD37-87E748B093C3}"/>
    <hyperlink ref="A18" location="Education!C6" display="Education" xr:uid="{C1A3BB88-CB43-4EE5-B947-7AA0A0434C5F}"/>
    <hyperlink ref="A33" location="Housing!C6" display="Housing" xr:uid="{A214632A-03C0-45BF-9386-E565AEA893C7}"/>
    <hyperlink ref="A48" location="Internet!C6" display="Internet access at home" xr:uid="{FD540C1D-0695-41F7-8E55-F48C0CB6B7E6}"/>
    <hyperlink ref="A27" location="Families!C6" display="Families" xr:uid="{08F3CFA8-6D47-484E-933C-4D30E6E8B4EE}"/>
    <hyperlink ref="A69" location="Disability!C6" display="Disability" xr:uid="{3CB8D804-2EFE-49C6-AFFD-6CF46E9FB39B}"/>
    <hyperlink ref="A64" location="Immunisation!C6" display="Child health ???Immunisation" xr:uid="{1B3BFD9F-B37F-45EA-9689-A1DF9D5B2C3C}"/>
    <hyperlink ref="A72" location="Premature_mortality_by_sex!C6" display="Premature mortality by sex" xr:uid="{D49AF3EA-8C69-4913-A51D-F7CD4041881C}"/>
    <hyperlink ref="A60" location="Mothers_babies!C6" display="Mothers and babies" xr:uid="{9863A224-121E-41C9-8A25-45DC0734A924}"/>
    <hyperlink ref="A15" location="Population_proportion_age!A1" display="Aboriginal population by age as a proportion of the total population" xr:uid="{C2140484-2411-4668-9E59-A4A18AF6CE0C}"/>
    <hyperlink ref="A12" location="Population_proportion!A1" display="Aboriginal population as a proportion of the total population" xr:uid="{CB12B092-0486-418F-B94F-FC702E9A3AED}"/>
    <hyperlink ref="A54" location="Labour_force!C6" display="Labour force" xr:uid="{1233BC64-6C11-4EE8-B396-421A7A8898D1}"/>
    <hyperlink ref="A24" location="Learning_or_Earning!C6" display="Learning or Earning" xr:uid="{B2F0EBAF-77D8-4AA4-A99F-99F5DA1611A5}"/>
    <hyperlink ref="A101" location="Avoidable_deaths_by_sex!C6" display="Avoidable mortality by sex" xr:uid="{C87FF497-F5E4-4EFB-B706-217099F8D2A6}"/>
    <hyperlink ref="A106" location="Avoidable_deaths_by_cause!C6" display="Avoidable mortality by selected cause" xr:uid="{2443A1FF-7F20-4650-816D-5FF8FF8E8158}"/>
    <hyperlink ref="A146" location="Admissions_principal_diag!C6" display="Admissions by selected principal diagnosis" xr:uid="{CA585D63-C024-4986-A02C-2EBA8278D90B}"/>
    <hyperlink ref="A178" location="Admissions_total_prev_age!C6" display="Potentially preventable hospitalisations by age" xr:uid="{E5A32548-F476-460F-A3A7-26D677F5DBCC}"/>
    <hyperlink ref="A139" location="Admissions_age!C6" display="Admissions by age (excluding same-day admissions for renal dialysis)" xr:uid="{178B5F19-1DF0-4BE9-8642-F87DDD47FA45}"/>
    <hyperlink ref="A163" location="Admissions_principal_diag_age!A1" display="Admissions by selected principal diagnosis and age" xr:uid="{4F25EA35-8628-4475-B52C-3E13EE596FB2}"/>
    <hyperlink ref="A189" location="Admissions_acute_prev!C6" display="Potentially preventable hospitalisations - Acute conditions" xr:uid="{BCAC823C-1902-4CE7-ACA9-9BEF4B8B730A}"/>
    <hyperlink ref="A197" location="Admissions_chronic_prev!C6" display="Potentially preventable hospitalisations - Chronic conditions" xr:uid="{05EEBC63-31C1-4DDA-B685-926569DD2129}"/>
    <hyperlink ref="A175" location="Admissions_same_day_renal!C6" display="Same-day admissions for renal dialysis" xr:uid="{30F12EA5-D1E4-4306-9CA6-392B8C7603FB}"/>
    <hyperlink ref="A186" location="Admissions_vaccine_prev!C6" display="Potentially preventable hospitalisations - Vaccine-preventable conditions" xr:uid="{0E3C2190-15AF-4229-A715-398168F111E8}"/>
    <hyperlink ref="A134" location="Admissions_sex!C6" display="Admissions by sex (excluding same-day admissions for renal dialysis)" xr:uid="{8AF54BB5-DD67-4B23-9C15-B7E9B5E0D2D3}"/>
    <hyperlink ref="A114" location="Years_life_lost_age_sex!C6" display="Potential years of life lost by age and sex" xr:uid="{E6F8CFD3-2142-469B-9FD8-F97CF7C8535C}"/>
    <hyperlink ref="A125" location="Years_life_lost_cause!A1" display="Potential years of life lost by selected cause" xr:uid="{06130873-4870-4EC3-81DC-0B0CD4972480}"/>
    <hyperlink ref="A83" location="'Premature_deaths_by_cause_0-54'!C6" display="Premature mortality by selected cause, 0 to 54 years" xr:uid="{F41BECD0-DAF3-499D-98E2-6323AEF14312}"/>
    <hyperlink ref="A88" location="'Premature_deaths_by_cause_0-64'!C6" display="Premature mortality by selected cause, 0 to 64 years" xr:uid="{0FB521E4-7427-4941-A890-8304B5630CE4}"/>
    <hyperlink ref="A94" location="'Premature_deaths_by_cause_0-74'!C6" display="Premature mortality by selected cause, 0 to 74 years" xr:uid="{2B909D5C-F7E2-4AC5-AEC3-4EFAA51684D8}"/>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FAA61-1A5F-4FE2-B26B-8104B3631283}">
  <dimension ref="A1:BC84"/>
  <sheetViews>
    <sheetView zoomScaleNormal="100" workbookViewId="0">
      <pane xSplit="2" ySplit="5" topLeftCell="C6" activePane="bottomRight" state="frozen"/>
      <selection activeCell="C6" sqref="C6"/>
      <selection pane="topRight" activeCell="C6" sqref="C6"/>
      <selection pane="bottomLeft" activeCell="C6" sqref="C6"/>
      <selection pane="bottomRight" activeCell="C6" sqref="C6"/>
    </sheetView>
  </sheetViews>
  <sheetFormatPr defaultRowHeight="12.75"/>
  <cols>
    <col min="1" max="1" width="21.42578125" customWidth="1"/>
    <col min="2" max="2" width="69.7109375" customWidth="1"/>
    <col min="3" max="3" width="10.7109375" style="69" customWidth="1"/>
    <col min="4" max="4" width="10.7109375" style="98" customWidth="1"/>
    <col min="5" max="5" width="10.7109375" style="69" customWidth="1"/>
    <col min="6" max="6" width="10.7109375" style="214" customWidth="1"/>
    <col min="7" max="7" width="10.7109375" style="69" customWidth="1"/>
    <col min="8" max="8" width="10.7109375" style="98" customWidth="1"/>
    <col min="9" max="9" width="10.7109375" style="69" customWidth="1"/>
    <col min="10" max="10" width="10.7109375" style="214" customWidth="1"/>
    <col min="11" max="11" width="1.7109375" style="71" customWidth="1"/>
    <col min="12" max="12" width="10.7109375" style="69" customWidth="1"/>
    <col min="13" max="13" width="10.7109375" style="98" customWidth="1"/>
    <col min="14" max="14" width="10.7109375" style="69" customWidth="1"/>
    <col min="15" max="15" width="10.7109375" style="214" customWidth="1"/>
    <col min="16" max="16" width="10.7109375" style="69" customWidth="1"/>
    <col min="17" max="17" width="10.7109375" style="98" customWidth="1"/>
    <col min="18" max="18" width="10.7109375" style="69" customWidth="1"/>
    <col min="19" max="19" width="10.7109375" style="214" customWidth="1"/>
    <col min="20" max="20" width="1.7109375" style="71" customWidth="1"/>
    <col min="21" max="21" width="10.7109375" style="69" customWidth="1"/>
    <col min="22" max="22" width="10.7109375" style="98" customWidth="1"/>
    <col min="23" max="23" width="10.7109375" style="69" customWidth="1"/>
    <col min="24" max="24" width="10.7109375" style="214" customWidth="1"/>
    <col min="25" max="25" width="10.7109375" style="69" customWidth="1"/>
    <col min="26" max="26" width="10.7109375" style="98" customWidth="1"/>
    <col min="27" max="27" width="10.7109375" style="69" customWidth="1"/>
    <col min="28" max="28" width="10.7109375" style="214" customWidth="1"/>
    <col min="29" max="29" width="1.7109375" style="71" customWidth="1"/>
    <col min="30" max="30" width="10.7109375" style="69" customWidth="1"/>
    <col min="31" max="31" width="10.7109375" style="98" customWidth="1"/>
    <col min="32" max="32" width="10.7109375" style="69" customWidth="1"/>
    <col min="33" max="33" width="10.7109375" style="214" customWidth="1"/>
    <col min="34" max="34" width="10.7109375" style="69" customWidth="1"/>
    <col min="35" max="35" width="10.7109375" style="98" customWidth="1"/>
    <col min="36" max="36" width="10.7109375" style="69" customWidth="1"/>
    <col min="37" max="37" width="10.7109375" style="214" customWidth="1"/>
    <col min="38" max="38" width="1.7109375" style="71" customWidth="1"/>
    <col min="39" max="39" width="10.7109375" style="69" customWidth="1"/>
    <col min="40" max="40" width="10.7109375" style="98" customWidth="1"/>
    <col min="41" max="41" width="10.7109375" style="69" customWidth="1"/>
    <col min="42" max="42" width="10.7109375" style="214" customWidth="1"/>
    <col min="43" max="46" width="10.7109375" style="71" customWidth="1"/>
    <col min="47" max="47" width="1.7109375" style="71" customWidth="1"/>
    <col min="48" max="48" width="10.7109375" style="69" customWidth="1"/>
    <col min="49" max="49" width="10.7109375" style="98" customWidth="1"/>
    <col min="50" max="50" width="10.7109375" style="69" customWidth="1"/>
    <col min="51" max="51" width="10.7109375" style="214" customWidth="1"/>
    <col min="52" max="55" width="10.7109375" style="71" customWidth="1"/>
    <col min="56" max="16384" width="9.140625" style="71"/>
  </cols>
  <sheetData>
    <row r="1" spans="1:55" ht="30" customHeight="1">
      <c r="A1" s="141" t="s">
        <v>547</v>
      </c>
      <c r="B1" s="34" t="s">
        <v>75</v>
      </c>
      <c r="C1" s="301" t="s">
        <v>425</v>
      </c>
      <c r="D1" s="301"/>
      <c r="E1" s="301"/>
      <c r="F1" s="301"/>
      <c r="G1" s="301"/>
      <c r="H1" s="301"/>
      <c r="I1" s="301"/>
      <c r="J1" s="301"/>
      <c r="K1" s="148"/>
      <c r="L1" s="301" t="s">
        <v>426</v>
      </c>
      <c r="M1" s="301"/>
      <c r="N1" s="301"/>
      <c r="O1" s="301"/>
      <c r="P1" s="301"/>
      <c r="Q1" s="301"/>
      <c r="R1" s="301"/>
      <c r="S1" s="301"/>
      <c r="T1" s="148"/>
      <c r="U1" s="301" t="s">
        <v>427</v>
      </c>
      <c r="V1" s="301"/>
      <c r="W1" s="301"/>
      <c r="X1" s="301"/>
      <c r="Y1" s="301"/>
      <c r="Z1" s="301"/>
      <c r="AA1" s="301"/>
      <c r="AB1" s="301"/>
      <c r="AC1" s="148"/>
      <c r="AD1" s="301" t="s">
        <v>428</v>
      </c>
      <c r="AE1" s="301"/>
      <c r="AF1" s="301"/>
      <c r="AG1" s="301"/>
      <c r="AH1" s="301"/>
      <c r="AI1" s="301"/>
      <c r="AJ1" s="301"/>
      <c r="AK1" s="301"/>
      <c r="AL1" s="148"/>
      <c r="AM1" s="301" t="s">
        <v>555</v>
      </c>
      <c r="AN1" s="301"/>
      <c r="AO1" s="301"/>
      <c r="AP1" s="301"/>
      <c r="AQ1" s="301"/>
      <c r="AR1" s="301"/>
      <c r="AS1" s="301"/>
      <c r="AT1" s="301"/>
      <c r="AU1" s="148"/>
      <c r="AV1" s="301" t="s">
        <v>429</v>
      </c>
      <c r="AW1" s="301"/>
      <c r="AX1" s="301"/>
      <c r="AY1" s="301"/>
      <c r="AZ1" s="301"/>
      <c r="BA1" s="301"/>
      <c r="BB1" s="301"/>
      <c r="BC1" s="301"/>
    </row>
    <row r="2" spans="1:55" ht="18" customHeight="1">
      <c r="A2" s="132" t="s">
        <v>53</v>
      </c>
      <c r="B2" s="133" t="s">
        <v>12</v>
      </c>
      <c r="C2" s="301"/>
      <c r="D2" s="301"/>
      <c r="E2" s="301"/>
      <c r="F2" s="301"/>
      <c r="G2" s="301"/>
      <c r="H2" s="301"/>
      <c r="I2" s="301"/>
      <c r="J2" s="301"/>
      <c r="K2" s="149"/>
      <c r="L2" s="301"/>
      <c r="M2" s="301"/>
      <c r="N2" s="301"/>
      <c r="O2" s="301"/>
      <c r="P2" s="301"/>
      <c r="Q2" s="301"/>
      <c r="R2" s="301"/>
      <c r="S2" s="301"/>
      <c r="T2" s="149"/>
      <c r="U2" s="301"/>
      <c r="V2" s="301"/>
      <c r="W2" s="301"/>
      <c r="X2" s="301"/>
      <c r="Y2" s="301"/>
      <c r="Z2" s="301"/>
      <c r="AA2" s="301"/>
      <c r="AB2" s="301"/>
      <c r="AC2" s="149"/>
      <c r="AD2" s="301"/>
      <c r="AE2" s="301"/>
      <c r="AF2" s="301"/>
      <c r="AG2" s="301"/>
      <c r="AH2" s="301"/>
      <c r="AI2" s="301"/>
      <c r="AJ2" s="301"/>
      <c r="AK2" s="301"/>
      <c r="AL2" s="149"/>
      <c r="AM2" s="301"/>
      <c r="AN2" s="301"/>
      <c r="AO2" s="301"/>
      <c r="AP2" s="301"/>
      <c r="AQ2" s="301"/>
      <c r="AR2" s="301"/>
      <c r="AS2" s="301"/>
      <c r="AT2" s="301"/>
      <c r="AU2" s="149"/>
      <c r="AV2" s="301"/>
      <c r="AW2" s="301"/>
      <c r="AX2" s="301"/>
      <c r="AY2" s="301"/>
      <c r="AZ2" s="301"/>
      <c r="BA2" s="301"/>
      <c r="BB2" s="301"/>
      <c r="BC2" s="301"/>
    </row>
    <row r="3" spans="1:55" ht="18" customHeight="1">
      <c r="A3" s="132"/>
      <c r="B3" s="16"/>
      <c r="C3" s="302"/>
      <c r="D3" s="302"/>
      <c r="E3" s="302"/>
      <c r="F3" s="302"/>
      <c r="G3" s="302"/>
      <c r="H3" s="302"/>
      <c r="I3" s="302"/>
      <c r="J3" s="302"/>
      <c r="K3" s="150"/>
      <c r="L3" s="302"/>
      <c r="M3" s="302"/>
      <c r="N3" s="302"/>
      <c r="O3" s="302"/>
      <c r="P3" s="302"/>
      <c r="Q3" s="302"/>
      <c r="R3" s="302"/>
      <c r="S3" s="302"/>
      <c r="T3" s="150"/>
      <c r="U3" s="302"/>
      <c r="V3" s="302"/>
      <c r="W3" s="302"/>
      <c r="X3" s="302"/>
      <c r="Y3" s="302"/>
      <c r="Z3" s="302"/>
      <c r="AA3" s="302"/>
      <c r="AB3" s="302"/>
      <c r="AC3" s="150"/>
      <c r="AD3" s="302"/>
      <c r="AE3" s="302"/>
      <c r="AF3" s="302"/>
      <c r="AG3" s="302"/>
      <c r="AH3" s="302"/>
      <c r="AI3" s="302"/>
      <c r="AJ3" s="302"/>
      <c r="AK3" s="302"/>
      <c r="AL3" s="150"/>
      <c r="AM3" s="302"/>
      <c r="AN3" s="302"/>
      <c r="AO3" s="302"/>
      <c r="AP3" s="302"/>
      <c r="AQ3" s="302"/>
      <c r="AR3" s="302"/>
      <c r="AS3" s="302"/>
      <c r="AT3" s="302"/>
      <c r="AU3" s="150"/>
      <c r="AV3" s="302"/>
      <c r="AW3" s="302"/>
      <c r="AX3" s="302"/>
      <c r="AY3" s="302"/>
      <c r="AZ3" s="302"/>
      <c r="BA3" s="302"/>
      <c r="BB3" s="302"/>
      <c r="BC3" s="302"/>
    </row>
    <row r="4" spans="1:55" ht="18" customHeight="1">
      <c r="A4" s="134" t="s">
        <v>11</v>
      </c>
      <c r="B4" s="135"/>
      <c r="C4" s="263" t="s">
        <v>185</v>
      </c>
      <c r="D4" s="263"/>
      <c r="E4" s="263"/>
      <c r="F4" s="263"/>
      <c r="G4" s="300" t="s">
        <v>553</v>
      </c>
      <c r="H4" s="300"/>
      <c r="I4" s="300"/>
      <c r="J4" s="300"/>
      <c r="K4" s="151"/>
      <c r="L4" s="263" t="s">
        <v>185</v>
      </c>
      <c r="M4" s="263"/>
      <c r="N4" s="263"/>
      <c r="O4" s="263"/>
      <c r="P4" s="300" t="s">
        <v>553</v>
      </c>
      <c r="Q4" s="300"/>
      <c r="R4" s="300"/>
      <c r="S4" s="300"/>
      <c r="T4" s="151"/>
      <c r="U4" s="263" t="s">
        <v>185</v>
      </c>
      <c r="V4" s="263"/>
      <c r="W4" s="263"/>
      <c r="X4" s="263"/>
      <c r="Y4" s="300" t="s">
        <v>553</v>
      </c>
      <c r="Z4" s="300"/>
      <c r="AA4" s="300"/>
      <c r="AB4" s="300"/>
      <c r="AC4" s="151"/>
      <c r="AD4" s="263" t="s">
        <v>185</v>
      </c>
      <c r="AE4" s="263"/>
      <c r="AF4" s="263"/>
      <c r="AG4" s="263"/>
      <c r="AH4" s="300" t="s">
        <v>553</v>
      </c>
      <c r="AI4" s="300"/>
      <c r="AJ4" s="300"/>
      <c r="AK4" s="300"/>
      <c r="AL4" s="151"/>
      <c r="AM4" s="263" t="s">
        <v>185</v>
      </c>
      <c r="AN4" s="263"/>
      <c r="AO4" s="263"/>
      <c r="AP4" s="263"/>
      <c r="AQ4" s="300" t="s">
        <v>553</v>
      </c>
      <c r="AR4" s="300"/>
      <c r="AS4" s="300"/>
      <c r="AT4" s="300"/>
      <c r="AU4" s="151"/>
      <c r="AV4" s="263" t="s">
        <v>185</v>
      </c>
      <c r="AW4" s="263"/>
      <c r="AX4" s="263"/>
      <c r="AY4" s="263"/>
      <c r="AZ4" s="300" t="s">
        <v>553</v>
      </c>
      <c r="BA4" s="300"/>
      <c r="BB4" s="300"/>
      <c r="BC4" s="300"/>
    </row>
    <row r="5" spans="1:55" ht="39" customHeight="1">
      <c r="A5" s="64" t="s">
        <v>129</v>
      </c>
      <c r="B5" s="64" t="s">
        <v>130</v>
      </c>
      <c r="C5" s="157" t="s">
        <v>13</v>
      </c>
      <c r="D5" s="158" t="s">
        <v>104</v>
      </c>
      <c r="E5" s="157" t="s">
        <v>10</v>
      </c>
      <c r="F5" s="159" t="s">
        <v>37</v>
      </c>
      <c r="G5" s="157" t="s">
        <v>13</v>
      </c>
      <c r="H5" s="158" t="s">
        <v>104</v>
      </c>
      <c r="I5" s="157" t="s">
        <v>10</v>
      </c>
      <c r="J5" s="159" t="s">
        <v>37</v>
      </c>
      <c r="K5" s="152"/>
      <c r="L5" s="157" t="s">
        <v>13</v>
      </c>
      <c r="M5" s="158" t="s">
        <v>104</v>
      </c>
      <c r="N5" s="157" t="s">
        <v>10</v>
      </c>
      <c r="O5" s="159" t="s">
        <v>37</v>
      </c>
      <c r="P5" s="157" t="s">
        <v>13</v>
      </c>
      <c r="Q5" s="158" t="s">
        <v>104</v>
      </c>
      <c r="R5" s="157" t="s">
        <v>10</v>
      </c>
      <c r="S5" s="159" t="s">
        <v>37</v>
      </c>
      <c r="T5" s="152"/>
      <c r="U5" s="157" t="s">
        <v>13</v>
      </c>
      <c r="V5" s="158" t="s">
        <v>104</v>
      </c>
      <c r="W5" s="157" t="s">
        <v>10</v>
      </c>
      <c r="X5" s="159" t="s">
        <v>37</v>
      </c>
      <c r="Y5" s="157" t="s">
        <v>13</v>
      </c>
      <c r="Z5" s="158" t="s">
        <v>104</v>
      </c>
      <c r="AA5" s="157" t="s">
        <v>10</v>
      </c>
      <c r="AB5" s="159" t="s">
        <v>37</v>
      </c>
      <c r="AC5" s="152"/>
      <c r="AD5" s="157" t="s">
        <v>13</v>
      </c>
      <c r="AE5" s="158" t="s">
        <v>104</v>
      </c>
      <c r="AF5" s="157" t="s">
        <v>10</v>
      </c>
      <c r="AG5" s="159" t="s">
        <v>37</v>
      </c>
      <c r="AH5" s="157" t="s">
        <v>13</v>
      </c>
      <c r="AI5" s="158" t="s">
        <v>104</v>
      </c>
      <c r="AJ5" s="157" t="s">
        <v>10</v>
      </c>
      <c r="AK5" s="159" t="s">
        <v>37</v>
      </c>
      <c r="AL5" s="152"/>
      <c r="AM5" s="157" t="s">
        <v>13</v>
      </c>
      <c r="AN5" s="158" t="s">
        <v>104</v>
      </c>
      <c r="AO5" s="157" t="s">
        <v>10</v>
      </c>
      <c r="AP5" s="159" t="s">
        <v>37</v>
      </c>
      <c r="AQ5" s="157" t="s">
        <v>13</v>
      </c>
      <c r="AR5" s="158" t="s">
        <v>104</v>
      </c>
      <c r="AS5" s="157" t="s">
        <v>10</v>
      </c>
      <c r="AT5" s="159" t="s">
        <v>37</v>
      </c>
      <c r="AU5" s="152"/>
      <c r="AV5" s="157" t="s">
        <v>13</v>
      </c>
      <c r="AW5" s="158" t="s">
        <v>104</v>
      </c>
      <c r="AX5" s="157" t="s">
        <v>10</v>
      </c>
      <c r="AY5" s="159" t="s">
        <v>37</v>
      </c>
      <c r="AZ5" s="157" t="s">
        <v>13</v>
      </c>
      <c r="BA5" s="158" t="s">
        <v>104</v>
      </c>
      <c r="BB5" s="157" t="s">
        <v>10</v>
      </c>
      <c r="BC5" s="159" t="s">
        <v>37</v>
      </c>
    </row>
    <row r="6" spans="1:55" ht="12.75" customHeight="1">
      <c r="A6" s="44" t="s">
        <v>126</v>
      </c>
      <c r="C6" s="224"/>
      <c r="D6" s="225"/>
      <c r="E6" s="224"/>
      <c r="F6" s="226"/>
      <c r="G6" s="224"/>
      <c r="H6" s="225"/>
      <c r="I6" s="224"/>
      <c r="J6" s="226"/>
      <c r="K6" s="225"/>
      <c r="L6" s="224"/>
      <c r="M6" s="225"/>
      <c r="N6" s="224"/>
      <c r="O6" s="226"/>
      <c r="P6" s="224"/>
      <c r="Q6" s="225"/>
      <c r="R6" s="224"/>
      <c r="S6" s="226"/>
      <c r="T6" s="225"/>
      <c r="U6" s="224"/>
      <c r="V6" s="225"/>
      <c r="W6" s="224"/>
      <c r="X6" s="226"/>
      <c r="Y6" s="224"/>
      <c r="Z6" s="225"/>
      <c r="AA6" s="224"/>
      <c r="AB6" s="226"/>
      <c r="AC6" s="225"/>
      <c r="AD6" s="224"/>
      <c r="AE6" s="225"/>
      <c r="AF6" s="224"/>
      <c r="AG6" s="226"/>
      <c r="AH6" s="224"/>
      <c r="AI6" s="225"/>
      <c r="AJ6" s="224"/>
      <c r="AK6" s="226"/>
      <c r="AL6" s="225"/>
      <c r="AM6" s="224"/>
      <c r="AN6" s="225"/>
      <c r="AO6" s="224"/>
      <c r="AP6" s="226"/>
      <c r="AQ6" s="224"/>
      <c r="AR6" s="225"/>
      <c r="AS6" s="224"/>
      <c r="AT6" s="226"/>
      <c r="AU6" s="225"/>
      <c r="AV6" s="224"/>
      <c r="AW6" s="225"/>
      <c r="AX6" s="224"/>
      <c r="AY6" s="226"/>
      <c r="AZ6" s="224"/>
      <c r="BA6" s="225"/>
      <c r="BB6" s="224"/>
      <c r="BC6" s="226"/>
    </row>
    <row r="7" spans="1:55">
      <c r="A7" s="129" t="s">
        <v>177</v>
      </c>
      <c r="B7" s="45" t="s">
        <v>120</v>
      </c>
      <c r="C7" s="224">
        <v>314</v>
      </c>
      <c r="D7" s="225">
        <v>250.50883777620874</v>
      </c>
      <c r="E7" s="224">
        <v>42.181254563238852</v>
      </c>
      <c r="F7" s="226" t="s">
        <v>127</v>
      </c>
      <c r="G7" s="224">
        <v>833.00002240000003</v>
      </c>
      <c r="H7" s="225">
        <v>279.25040415405476</v>
      </c>
      <c r="I7" s="224">
        <v>54.173807224180713</v>
      </c>
      <c r="J7" s="226" t="s">
        <v>127</v>
      </c>
      <c r="K7" s="228"/>
      <c r="L7" s="224">
        <v>365</v>
      </c>
      <c r="M7" s="225">
        <v>291.98852184988169</v>
      </c>
      <c r="N7" s="224">
        <v>54.927700100477175</v>
      </c>
      <c r="O7" s="226" t="s">
        <v>127</v>
      </c>
      <c r="P7" s="224">
        <v>784.00001900000007</v>
      </c>
      <c r="Q7" s="225">
        <v>264.54758269756275</v>
      </c>
      <c r="R7" s="224">
        <v>65.345811028001847</v>
      </c>
      <c r="S7" s="226" t="s">
        <v>127</v>
      </c>
      <c r="T7" s="228"/>
      <c r="U7" s="224">
        <v>320</v>
      </c>
      <c r="V7" s="225">
        <v>271.17523894296369</v>
      </c>
      <c r="W7" s="224">
        <v>60.223821060854085</v>
      </c>
      <c r="X7" s="226" t="s">
        <v>127</v>
      </c>
      <c r="Y7" s="224">
        <v>931.00002440000003</v>
      </c>
      <c r="Z7" s="225">
        <v>330.99684131377859</v>
      </c>
      <c r="AA7" s="224">
        <v>82.333261468231555</v>
      </c>
      <c r="AB7" s="226" t="s">
        <v>127</v>
      </c>
      <c r="AC7" s="228"/>
      <c r="AD7" s="224">
        <v>274</v>
      </c>
      <c r="AE7" s="225">
        <v>232.44293760515833</v>
      </c>
      <c r="AF7" s="224">
        <v>53.070582555581602</v>
      </c>
      <c r="AG7" s="226" t="s">
        <v>127</v>
      </c>
      <c r="AH7" s="224">
        <v>729.0000364</v>
      </c>
      <c r="AI7" s="225">
        <v>260.60426629572618</v>
      </c>
      <c r="AJ7" s="224">
        <v>67.619871293342527</v>
      </c>
      <c r="AK7" s="226" t="s">
        <v>127</v>
      </c>
      <c r="AL7" s="228"/>
      <c r="AM7" s="224">
        <v>297</v>
      </c>
      <c r="AN7" s="225">
        <v>252.68879319455874</v>
      </c>
      <c r="AO7" s="224">
        <v>57.044956733889407</v>
      </c>
      <c r="AP7" s="226" t="s">
        <v>127</v>
      </c>
      <c r="AQ7" s="224">
        <v>832.00001739999993</v>
      </c>
      <c r="AR7" s="225">
        <v>278.72168758026515</v>
      </c>
      <c r="AS7" s="224">
        <v>69.194532213271685</v>
      </c>
      <c r="AT7" s="226" t="s">
        <v>127</v>
      </c>
      <c r="AU7" s="228"/>
      <c r="AV7" s="224">
        <v>1750</v>
      </c>
      <c r="AW7" s="225">
        <v>1417.7627739537566</v>
      </c>
      <c r="AX7" s="224">
        <v>53.537208517047119</v>
      </c>
      <c r="AY7" s="226" t="s">
        <v>127</v>
      </c>
      <c r="AZ7" s="224">
        <v>4374.0001243999995</v>
      </c>
      <c r="BA7" s="225">
        <v>1495.050989627845</v>
      </c>
      <c r="BB7" s="224">
        <v>64.784653590135036</v>
      </c>
      <c r="BC7" s="226" t="s">
        <v>127</v>
      </c>
    </row>
    <row r="8" spans="1:55">
      <c r="A8" s="46"/>
      <c r="B8" s="45" t="s">
        <v>121</v>
      </c>
      <c r="C8" s="224">
        <v>498</v>
      </c>
      <c r="D8" s="225">
        <v>366.49593013409486</v>
      </c>
      <c r="E8" s="224">
        <v>61.711428078189137</v>
      </c>
      <c r="F8" s="226" t="s">
        <v>127</v>
      </c>
      <c r="G8" s="224">
        <v>1091</v>
      </c>
      <c r="H8" s="225">
        <v>400.01159218859868</v>
      </c>
      <c r="I8" s="224">
        <v>77.601144207146461</v>
      </c>
      <c r="J8" s="226" t="s">
        <v>127</v>
      </c>
      <c r="K8" s="229"/>
      <c r="L8" s="224">
        <v>509</v>
      </c>
      <c r="M8" s="225">
        <v>374.87894654023353</v>
      </c>
      <c r="N8" s="224">
        <v>70.520711633079927</v>
      </c>
      <c r="O8" s="226" t="s">
        <v>127</v>
      </c>
      <c r="P8" s="224">
        <v>937</v>
      </c>
      <c r="Q8" s="225">
        <v>344.20022745031099</v>
      </c>
      <c r="R8" s="224">
        <v>85.020784500899154</v>
      </c>
      <c r="S8" s="226" t="s">
        <v>127</v>
      </c>
      <c r="T8" s="228"/>
      <c r="U8" s="224">
        <v>399</v>
      </c>
      <c r="V8" s="225">
        <v>303.82324380545771</v>
      </c>
      <c r="W8" s="224">
        <v>67.474437343140409</v>
      </c>
      <c r="X8" s="226" t="s">
        <v>127</v>
      </c>
      <c r="Y8" s="224">
        <v>770</v>
      </c>
      <c r="Z8" s="225">
        <v>294.14552306481238</v>
      </c>
      <c r="AA8" s="224">
        <v>73.166741302062093</v>
      </c>
      <c r="AB8" s="226" t="s">
        <v>127</v>
      </c>
      <c r="AC8" s="229"/>
      <c r="AD8" s="224">
        <v>317</v>
      </c>
      <c r="AE8" s="225">
        <v>241.86275360967625</v>
      </c>
      <c r="AF8" s="224">
        <v>55.221282972968957</v>
      </c>
      <c r="AG8" s="226" t="s">
        <v>127</v>
      </c>
      <c r="AH8" s="224">
        <v>809</v>
      </c>
      <c r="AI8" s="225">
        <v>306.88171136015768</v>
      </c>
      <c r="AJ8" s="224">
        <v>79.627636643931908</v>
      </c>
      <c r="AK8" s="226" t="s">
        <v>127</v>
      </c>
      <c r="AL8" s="229"/>
      <c r="AM8" s="224">
        <v>455</v>
      </c>
      <c r="AN8" s="225">
        <v>341.82668873661089</v>
      </c>
      <c r="AO8" s="224">
        <v>77.167999510191734</v>
      </c>
      <c r="AP8" s="226" t="s">
        <v>127</v>
      </c>
      <c r="AQ8" s="224">
        <v>950</v>
      </c>
      <c r="AR8" s="225">
        <v>347.04544115863513</v>
      </c>
      <c r="AS8" s="224">
        <v>86.156363238884694</v>
      </c>
      <c r="AT8" s="226" t="s">
        <v>127</v>
      </c>
      <c r="AU8" s="229"/>
      <c r="AV8" s="224">
        <v>2367</v>
      </c>
      <c r="AW8" s="225">
        <v>1758.6916590745936</v>
      </c>
      <c r="AX8" s="224">
        <v>66.411281068195933</v>
      </c>
      <c r="AY8" s="226" t="s">
        <v>127</v>
      </c>
      <c r="AZ8" s="224">
        <v>4901</v>
      </c>
      <c r="BA8" s="225">
        <v>1816.2972557956509</v>
      </c>
      <c r="BB8" s="224">
        <v>78.705134038755858</v>
      </c>
      <c r="BC8" s="226" t="s">
        <v>127</v>
      </c>
    </row>
    <row r="9" spans="1:55">
      <c r="A9" s="46"/>
      <c r="B9" s="45" t="s">
        <v>122</v>
      </c>
      <c r="C9" s="224">
        <v>395</v>
      </c>
      <c r="D9" s="225">
        <v>301.573785873041</v>
      </c>
      <c r="E9" s="224">
        <v>50.779688031902801</v>
      </c>
      <c r="F9" s="226" t="s">
        <v>127</v>
      </c>
      <c r="G9" s="224">
        <v>1002.6473796</v>
      </c>
      <c r="H9" s="225">
        <v>326.51750644524941</v>
      </c>
      <c r="I9" s="224">
        <v>63.343494535201309</v>
      </c>
      <c r="J9" s="226" t="s">
        <v>127</v>
      </c>
      <c r="K9" s="228"/>
      <c r="L9" s="224">
        <v>419</v>
      </c>
      <c r="M9" s="225">
        <v>320.59689170671663</v>
      </c>
      <c r="N9" s="224">
        <v>60.309390962516098</v>
      </c>
      <c r="O9" s="226" t="s">
        <v>127</v>
      </c>
      <c r="P9" s="224">
        <v>995.8443489</v>
      </c>
      <c r="Q9" s="225">
        <v>321.77607570859283</v>
      </c>
      <c r="R9" s="224">
        <v>79.481802185370867</v>
      </c>
      <c r="S9" s="226" t="s">
        <v>127</v>
      </c>
      <c r="T9" s="228"/>
      <c r="U9" s="224">
        <v>354</v>
      </c>
      <c r="V9" s="225">
        <v>276.39285032031336</v>
      </c>
      <c r="W9" s="224">
        <v>61.382571746128399</v>
      </c>
      <c r="X9" s="226" t="s">
        <v>127</v>
      </c>
      <c r="Y9" s="224">
        <v>1023.0771308</v>
      </c>
      <c r="Z9" s="225">
        <v>321.66968377609675</v>
      </c>
      <c r="AA9" s="224">
        <v>80.013193103659589</v>
      </c>
      <c r="AB9" s="226" t="s">
        <v>127</v>
      </c>
      <c r="AC9" s="228"/>
      <c r="AD9" s="224">
        <v>361</v>
      </c>
      <c r="AE9" s="225">
        <v>281.69446563327244</v>
      </c>
      <c r="AF9" s="224">
        <v>64.315524265295082</v>
      </c>
      <c r="AG9" s="226" t="s">
        <v>127</v>
      </c>
      <c r="AH9" s="224">
        <v>859.2713473</v>
      </c>
      <c r="AI9" s="225">
        <v>266.3192006817207</v>
      </c>
      <c r="AJ9" s="224">
        <v>69.102744667304577</v>
      </c>
      <c r="AK9" s="226" t="s">
        <v>127</v>
      </c>
      <c r="AL9" s="228"/>
      <c r="AM9" s="224">
        <v>323</v>
      </c>
      <c r="AN9" s="225">
        <v>247.08891264202703</v>
      </c>
      <c r="AO9" s="224">
        <v>55.780773468000909</v>
      </c>
      <c r="AP9" s="226" t="s">
        <v>127</v>
      </c>
      <c r="AQ9" s="224">
        <v>1016.6831922</v>
      </c>
      <c r="AR9" s="225">
        <v>333.03286059913893</v>
      </c>
      <c r="AS9" s="224">
        <v>82.677645937290052</v>
      </c>
      <c r="AT9" s="226" t="s">
        <v>127</v>
      </c>
      <c r="AU9" s="228"/>
      <c r="AV9" s="224">
        <v>2025</v>
      </c>
      <c r="AW9" s="225">
        <v>1555.5579253295953</v>
      </c>
      <c r="AX9" s="224">
        <v>58.740595068997145</v>
      </c>
      <c r="AY9" s="226" t="s">
        <v>127</v>
      </c>
      <c r="AZ9" s="224">
        <v>5205.9889626000004</v>
      </c>
      <c r="BA9" s="225">
        <v>1671.237541440888</v>
      </c>
      <c r="BB9" s="224">
        <v>72.419299368530616</v>
      </c>
      <c r="BC9" s="226" t="s">
        <v>127</v>
      </c>
    </row>
    <row r="10" spans="1:55">
      <c r="A10" s="46"/>
      <c r="B10" s="45" t="s">
        <v>123</v>
      </c>
      <c r="C10" s="224">
        <v>483</v>
      </c>
      <c r="D10" s="225">
        <v>356.54921553440334</v>
      </c>
      <c r="E10" s="224">
        <v>60.036577385008052</v>
      </c>
      <c r="F10" s="226" t="s">
        <v>127</v>
      </c>
      <c r="G10" s="224">
        <v>1035</v>
      </c>
      <c r="H10" s="225">
        <v>394.42886024424348</v>
      </c>
      <c r="I10" s="224">
        <v>76.51810962728986</v>
      </c>
      <c r="J10" s="226" t="s">
        <v>127</v>
      </c>
      <c r="K10" s="228"/>
      <c r="L10" s="224">
        <v>536</v>
      </c>
      <c r="M10" s="225">
        <v>395.14820559111575</v>
      </c>
      <c r="N10" s="224">
        <v>74.333682688764569</v>
      </c>
      <c r="O10" s="226" t="s">
        <v>127</v>
      </c>
      <c r="P10" s="224">
        <v>854</v>
      </c>
      <c r="Q10" s="225">
        <v>319.36469092871425</v>
      </c>
      <c r="R10" s="224">
        <v>78.886166827319286</v>
      </c>
      <c r="S10" s="226" t="s">
        <v>127</v>
      </c>
      <c r="T10" s="228"/>
      <c r="U10" s="224">
        <v>548</v>
      </c>
      <c r="V10" s="225">
        <v>383.94433912885364</v>
      </c>
      <c r="W10" s="224">
        <v>85.268091832998579</v>
      </c>
      <c r="X10" s="226" t="s">
        <v>127</v>
      </c>
      <c r="Y10" s="224">
        <v>856</v>
      </c>
      <c r="Z10" s="225">
        <v>299.91129264832495</v>
      </c>
      <c r="AA10" s="224">
        <v>74.600938114335875</v>
      </c>
      <c r="AB10" s="226" t="s">
        <v>127</v>
      </c>
      <c r="AC10" s="228"/>
      <c r="AD10" s="224">
        <v>433</v>
      </c>
      <c r="AE10" s="225">
        <v>300.2908601373129</v>
      </c>
      <c r="AF10" s="224">
        <v>68.561389938526617</v>
      </c>
      <c r="AG10" s="226" t="s">
        <v>127</v>
      </c>
      <c r="AH10" s="224">
        <v>953</v>
      </c>
      <c r="AI10" s="225">
        <v>327.45716795483071</v>
      </c>
      <c r="AJ10" s="224">
        <v>84.966420028063965</v>
      </c>
      <c r="AK10" s="226" t="s">
        <v>127</v>
      </c>
      <c r="AL10" s="228"/>
      <c r="AM10" s="224">
        <v>535</v>
      </c>
      <c r="AN10" s="225">
        <v>395.58704326269026</v>
      </c>
      <c r="AO10" s="224">
        <v>89.304497766279766</v>
      </c>
      <c r="AP10" s="226" t="s">
        <v>127</v>
      </c>
      <c r="AQ10" s="224">
        <v>980</v>
      </c>
      <c r="AR10" s="225">
        <v>382.16002068776061</v>
      </c>
      <c r="AS10" s="224">
        <v>94.87379360993846</v>
      </c>
      <c r="AT10" s="226"/>
      <c r="AU10" s="228"/>
      <c r="AV10" s="224">
        <v>2743</v>
      </c>
      <c r="AW10" s="225">
        <v>1997.1391153182076</v>
      </c>
      <c r="AX10" s="224">
        <v>75.415475154681531</v>
      </c>
      <c r="AY10" s="226" t="s">
        <v>127</v>
      </c>
      <c r="AZ10" s="224">
        <v>4973</v>
      </c>
      <c r="BA10" s="225">
        <v>1837.1097818087276</v>
      </c>
      <c r="BB10" s="224">
        <v>79.606997786177928</v>
      </c>
      <c r="BC10" s="226" t="s">
        <v>127</v>
      </c>
    </row>
    <row r="11" spans="1:55">
      <c r="A11" s="46"/>
      <c r="B11" s="45" t="s">
        <v>124</v>
      </c>
      <c r="C11" s="224">
        <v>617</v>
      </c>
      <c r="D11" s="225">
        <v>429.9503103121171</v>
      </c>
      <c r="E11" s="224">
        <v>72.396022630628892</v>
      </c>
      <c r="F11" s="226" t="s">
        <v>127</v>
      </c>
      <c r="G11" s="224">
        <v>1385</v>
      </c>
      <c r="H11" s="225">
        <v>420.05747358744065</v>
      </c>
      <c r="I11" s="224">
        <v>81.489989839543682</v>
      </c>
      <c r="J11" s="226" t="s">
        <v>127</v>
      </c>
      <c r="K11" s="228"/>
      <c r="L11" s="224">
        <v>717</v>
      </c>
      <c r="M11" s="225">
        <v>499.85339600001146</v>
      </c>
      <c r="N11" s="224">
        <v>94.030399742252101</v>
      </c>
      <c r="O11" s="226" t="s">
        <v>131</v>
      </c>
      <c r="P11" s="224">
        <v>1176</v>
      </c>
      <c r="Q11" s="225">
        <v>353.45993130368913</v>
      </c>
      <c r="R11" s="224">
        <v>87.308020891449928</v>
      </c>
      <c r="S11" s="226" t="s">
        <v>127</v>
      </c>
      <c r="T11" s="228"/>
      <c r="U11" s="224">
        <v>554</v>
      </c>
      <c r="V11" s="225">
        <v>375.43072196340825</v>
      </c>
      <c r="W11" s="224">
        <v>83.377349305211084</v>
      </c>
      <c r="X11" s="226" t="s">
        <v>127</v>
      </c>
      <c r="Y11" s="224">
        <v>1173</v>
      </c>
      <c r="Z11" s="225">
        <v>344.63259435354627</v>
      </c>
      <c r="AA11" s="224">
        <v>85.725064289924191</v>
      </c>
      <c r="AB11" s="226" t="s">
        <v>127</v>
      </c>
      <c r="AC11" s="228"/>
      <c r="AD11" s="224">
        <v>565</v>
      </c>
      <c r="AE11" s="225">
        <v>381.21924299323678</v>
      </c>
      <c r="AF11" s="224">
        <v>87.038683624861918</v>
      </c>
      <c r="AG11" s="226" t="s">
        <v>127</v>
      </c>
      <c r="AH11" s="224">
        <v>1114</v>
      </c>
      <c r="AI11" s="225">
        <v>324.67124889734981</v>
      </c>
      <c r="AJ11" s="224">
        <v>84.243548178043071</v>
      </c>
      <c r="AK11" s="226" t="s">
        <v>127</v>
      </c>
      <c r="AL11" s="228"/>
      <c r="AM11" s="224">
        <v>637</v>
      </c>
      <c r="AN11" s="225">
        <v>419.94005780481314</v>
      </c>
      <c r="AO11" s="224">
        <v>94.802235292872595</v>
      </c>
      <c r="AP11" s="226" t="s">
        <v>131</v>
      </c>
      <c r="AQ11" s="224">
        <v>1319</v>
      </c>
      <c r="AR11" s="225">
        <v>405.65546293286428</v>
      </c>
      <c r="AS11" s="224">
        <v>100.70669505872046</v>
      </c>
      <c r="AT11" s="226"/>
      <c r="AU11" s="228"/>
      <c r="AV11" s="224">
        <v>3265</v>
      </c>
      <c r="AW11" s="225">
        <v>2260.6765022748259</v>
      </c>
      <c r="AX11" s="224">
        <v>85.367109022305144</v>
      </c>
      <c r="AY11" s="226" t="s">
        <v>127</v>
      </c>
      <c r="AZ11" s="224">
        <v>6616</v>
      </c>
      <c r="BA11" s="225">
        <v>1984.1278484139023</v>
      </c>
      <c r="BB11" s="224">
        <v>85.977693222377411</v>
      </c>
      <c r="BC11" s="226" t="s">
        <v>127</v>
      </c>
    </row>
    <row r="12" spans="1:55">
      <c r="A12" s="47"/>
      <c r="B12" s="48" t="s">
        <v>125</v>
      </c>
      <c r="C12" s="224"/>
      <c r="D12" s="227">
        <v>1.7163079519622051</v>
      </c>
      <c r="E12" s="224"/>
      <c r="F12" s="226"/>
      <c r="G12" s="224"/>
      <c r="H12" s="227">
        <v>1.5042322852134764</v>
      </c>
      <c r="I12" s="224"/>
      <c r="J12" s="226"/>
      <c r="K12" s="228"/>
      <c r="L12" s="224"/>
      <c r="M12" s="227">
        <v>1.7118939910144759</v>
      </c>
      <c r="N12" s="224"/>
      <c r="O12" s="226"/>
      <c r="P12" s="224"/>
      <c r="Q12" s="227">
        <v>1.3360920848321383</v>
      </c>
      <c r="R12" s="224"/>
      <c r="S12" s="226"/>
      <c r="T12" s="228"/>
      <c r="U12" s="224"/>
      <c r="V12" s="227">
        <v>1.3844579742119176</v>
      </c>
      <c r="W12" s="224"/>
      <c r="X12" s="226"/>
      <c r="Y12" s="224"/>
      <c r="Z12" s="227">
        <v>1.0411960216467482</v>
      </c>
      <c r="AA12" s="224"/>
      <c r="AB12" s="226"/>
      <c r="AC12" s="228"/>
      <c r="AD12" s="224"/>
      <c r="AE12" s="227">
        <v>1.6400551762118878</v>
      </c>
      <c r="AF12" s="224"/>
      <c r="AG12" s="226"/>
      <c r="AH12" s="224"/>
      <c r="AI12" s="227">
        <v>1.2458401142555444</v>
      </c>
      <c r="AJ12" s="224"/>
      <c r="AK12" s="226"/>
      <c r="AL12" s="228"/>
      <c r="AM12" s="224"/>
      <c r="AN12" s="227">
        <v>1.6618863563192476</v>
      </c>
      <c r="AO12" s="224"/>
      <c r="AP12" s="226"/>
      <c r="AQ12" s="224"/>
      <c r="AR12" s="227">
        <v>1.4554140600058088</v>
      </c>
      <c r="AS12" s="224"/>
      <c r="AT12" s="226"/>
      <c r="AU12" s="228"/>
      <c r="AV12" s="224"/>
      <c r="AW12" s="227">
        <v>1.5945379183362327</v>
      </c>
      <c r="AX12" s="224"/>
      <c r="AY12" s="226"/>
      <c r="AZ12" s="224"/>
      <c r="BA12" s="227">
        <v>1.3271305541945433</v>
      </c>
      <c r="BB12" s="224"/>
      <c r="BC12" s="226"/>
    </row>
    <row r="13" spans="1:55">
      <c r="A13" s="130"/>
      <c r="C13" s="224"/>
      <c r="D13" s="225"/>
      <c r="E13" s="224"/>
      <c r="F13" s="226"/>
      <c r="G13" s="224"/>
      <c r="H13" s="225"/>
      <c r="I13" s="224"/>
      <c r="J13" s="226"/>
      <c r="K13" s="228"/>
      <c r="L13" s="224"/>
      <c r="M13" s="225"/>
      <c r="N13" s="224"/>
      <c r="O13" s="226"/>
      <c r="P13" s="224"/>
      <c r="Q13" s="225"/>
      <c r="R13" s="224"/>
      <c r="S13" s="226"/>
      <c r="T13" s="228"/>
      <c r="U13" s="224"/>
      <c r="V13" s="225"/>
      <c r="W13" s="224"/>
      <c r="X13" s="226"/>
      <c r="Y13" s="224"/>
      <c r="Z13" s="225"/>
      <c r="AA13" s="224"/>
      <c r="AB13" s="226"/>
      <c r="AC13" s="228"/>
      <c r="AD13" s="224"/>
      <c r="AE13" s="225"/>
      <c r="AF13" s="224"/>
      <c r="AG13" s="226"/>
      <c r="AH13" s="224"/>
      <c r="AI13" s="225"/>
      <c r="AJ13" s="224"/>
      <c r="AK13" s="226"/>
      <c r="AL13" s="228"/>
      <c r="AM13" s="224"/>
      <c r="AN13" s="225"/>
      <c r="AO13" s="224"/>
      <c r="AP13" s="226"/>
      <c r="AQ13" s="224"/>
      <c r="AR13" s="225"/>
      <c r="AS13" s="224"/>
      <c r="AT13" s="226"/>
      <c r="AU13" s="228"/>
      <c r="AV13" s="224"/>
      <c r="AW13" s="225"/>
      <c r="AX13" s="224"/>
      <c r="AY13" s="226"/>
      <c r="AZ13" s="224"/>
      <c r="BA13" s="225"/>
      <c r="BB13" s="224"/>
      <c r="BC13" s="226"/>
    </row>
    <row r="14" spans="1:55">
      <c r="A14" s="46"/>
      <c r="C14" s="224"/>
      <c r="D14" s="225"/>
      <c r="E14" s="224"/>
      <c r="F14" s="226"/>
      <c r="G14" s="224"/>
      <c r="H14" s="225"/>
      <c r="I14" s="224"/>
      <c r="J14" s="226"/>
      <c r="K14" s="228"/>
      <c r="L14" s="224"/>
      <c r="M14" s="225"/>
      <c r="N14" s="224"/>
      <c r="O14" s="226"/>
      <c r="P14" s="224"/>
      <c r="Q14" s="225"/>
      <c r="R14" s="224"/>
      <c r="S14" s="226"/>
      <c r="T14" s="228"/>
      <c r="U14" s="224"/>
      <c r="V14" s="225"/>
      <c r="W14" s="224"/>
      <c r="X14" s="226"/>
      <c r="Y14" s="224"/>
      <c r="Z14" s="225"/>
      <c r="AA14" s="224"/>
      <c r="AB14" s="226"/>
      <c r="AC14" s="228"/>
      <c r="AD14" s="224"/>
      <c r="AE14" s="225"/>
      <c r="AF14" s="224"/>
      <c r="AG14" s="226"/>
      <c r="AH14" s="224"/>
      <c r="AI14" s="225"/>
      <c r="AJ14" s="224"/>
      <c r="AK14" s="226"/>
      <c r="AL14" s="228"/>
      <c r="AM14" s="224"/>
      <c r="AN14" s="225"/>
      <c r="AO14" s="224"/>
      <c r="AP14" s="226"/>
      <c r="AQ14" s="224"/>
      <c r="AR14" s="225"/>
      <c r="AS14" s="224"/>
      <c r="AT14" s="226"/>
      <c r="AU14" s="228"/>
      <c r="AV14" s="224"/>
      <c r="AW14" s="225"/>
      <c r="AX14" s="224"/>
      <c r="AY14" s="226"/>
      <c r="AZ14" s="224"/>
      <c r="BA14" s="225"/>
      <c r="BB14" s="224"/>
      <c r="BC14" s="226"/>
    </row>
    <row r="15" spans="1:55">
      <c r="A15" s="129" t="s">
        <v>178</v>
      </c>
      <c r="B15" s="45" t="s">
        <v>120</v>
      </c>
      <c r="C15" s="224">
        <v>608</v>
      </c>
      <c r="D15" s="225">
        <v>270.8719256469044</v>
      </c>
      <c r="E15" s="224">
        <v>45.610038157431831</v>
      </c>
      <c r="F15" s="226" t="s">
        <v>127</v>
      </c>
      <c r="G15" s="224">
        <v>1251</v>
      </c>
      <c r="H15" s="225">
        <v>285.99534603284872</v>
      </c>
      <c r="I15" s="224">
        <v>55.482307321743704</v>
      </c>
      <c r="J15" s="226" t="s">
        <v>127</v>
      </c>
      <c r="K15" s="228"/>
      <c r="L15" s="224">
        <v>677</v>
      </c>
      <c r="M15" s="225">
        <v>302.31775919910712</v>
      </c>
      <c r="N15" s="224">
        <v>56.870794465250171</v>
      </c>
      <c r="O15" s="226" t="s">
        <v>127</v>
      </c>
      <c r="P15" s="224">
        <v>1077</v>
      </c>
      <c r="Q15" s="225">
        <v>245.55906366504564</v>
      </c>
      <c r="R15" s="224">
        <v>60.655463213261029</v>
      </c>
      <c r="S15" s="226" t="s">
        <v>127</v>
      </c>
      <c r="T15" s="228"/>
      <c r="U15" s="224">
        <v>587</v>
      </c>
      <c r="V15" s="225">
        <v>262.01542175514908</v>
      </c>
      <c r="W15" s="224">
        <v>58.18956751536313</v>
      </c>
      <c r="X15" s="226" t="s">
        <v>127</v>
      </c>
      <c r="Y15" s="224">
        <v>1336</v>
      </c>
      <c r="Z15" s="225">
        <v>300.17633348428308</v>
      </c>
      <c r="AA15" s="224">
        <v>74.666865258414006</v>
      </c>
      <c r="AB15" s="226" t="s">
        <v>127</v>
      </c>
      <c r="AC15" s="228"/>
      <c r="AD15" s="224">
        <v>533</v>
      </c>
      <c r="AE15" s="225">
        <v>237.35785000160411</v>
      </c>
      <c r="AF15" s="224">
        <v>54.192738671729558</v>
      </c>
      <c r="AG15" s="226" t="s">
        <v>127</v>
      </c>
      <c r="AH15" s="224">
        <v>1174</v>
      </c>
      <c r="AI15" s="225">
        <v>263.52706621191584</v>
      </c>
      <c r="AJ15" s="224">
        <v>68.378260083204708</v>
      </c>
      <c r="AK15" s="226" t="s">
        <v>127</v>
      </c>
      <c r="AL15" s="228"/>
      <c r="AM15" s="224">
        <v>578</v>
      </c>
      <c r="AN15" s="225">
        <v>253.60056403678581</v>
      </c>
      <c r="AO15" s="224">
        <v>57.250790667355609</v>
      </c>
      <c r="AP15" s="226" t="s">
        <v>127</v>
      </c>
      <c r="AQ15" s="224">
        <v>1191</v>
      </c>
      <c r="AR15" s="225">
        <v>271.4196910021671</v>
      </c>
      <c r="AS15" s="224">
        <v>67.381762486484988</v>
      </c>
      <c r="AT15" s="226" t="s">
        <v>127</v>
      </c>
      <c r="AU15" s="228"/>
      <c r="AV15" s="224">
        <v>3158</v>
      </c>
      <c r="AW15" s="225">
        <v>1404.7641543741317</v>
      </c>
      <c r="AX15" s="224">
        <v>53.046357847490157</v>
      </c>
      <c r="AY15" s="226" t="s">
        <v>127</v>
      </c>
      <c r="AZ15" s="224">
        <v>6378</v>
      </c>
      <c r="BA15" s="225">
        <v>1448.272796694049</v>
      </c>
      <c r="BB15" s="224">
        <v>62.757626387843537</v>
      </c>
      <c r="BC15" s="226" t="s">
        <v>127</v>
      </c>
    </row>
    <row r="16" spans="1:55">
      <c r="A16" s="46"/>
      <c r="B16" s="45" t="s">
        <v>121</v>
      </c>
      <c r="C16" s="224">
        <v>1332</v>
      </c>
      <c r="D16" s="225">
        <v>536.36204262498188</v>
      </c>
      <c r="E16" s="224">
        <v>90.313874986856092</v>
      </c>
      <c r="F16" s="226" t="s">
        <v>127</v>
      </c>
      <c r="G16" s="224">
        <v>1721</v>
      </c>
      <c r="H16" s="225">
        <v>378.6200972169853</v>
      </c>
      <c r="I16" s="224">
        <v>73.451253257696294</v>
      </c>
      <c r="J16" s="226" t="s">
        <v>127</v>
      </c>
      <c r="K16" s="229"/>
      <c r="L16" s="224">
        <v>1168</v>
      </c>
      <c r="M16" s="225">
        <v>470.86771872448207</v>
      </c>
      <c r="N16" s="224">
        <v>88.577731334217759</v>
      </c>
      <c r="O16" s="226" t="s">
        <v>127</v>
      </c>
      <c r="P16" s="224">
        <v>1347</v>
      </c>
      <c r="Q16" s="225">
        <v>295.88025280878912</v>
      </c>
      <c r="R16" s="224">
        <v>73.085283523698877</v>
      </c>
      <c r="S16" s="226" t="s">
        <v>127</v>
      </c>
      <c r="T16" s="228"/>
      <c r="U16" s="224">
        <v>1146</v>
      </c>
      <c r="V16" s="225">
        <v>452.64785049798337</v>
      </c>
      <c r="W16" s="224">
        <v>100.52607774305096</v>
      </c>
      <c r="X16" s="226" t="s">
        <v>131</v>
      </c>
      <c r="Y16" s="224">
        <v>1764</v>
      </c>
      <c r="Z16" s="225">
        <v>374.82351405177536</v>
      </c>
      <c r="AA16" s="224">
        <v>93.234854642045008</v>
      </c>
      <c r="AB16" s="226" t="s">
        <v>127</v>
      </c>
      <c r="AC16" s="229"/>
      <c r="AD16" s="224">
        <v>1021</v>
      </c>
      <c r="AE16" s="225">
        <v>396.73558973988088</v>
      </c>
      <c r="AF16" s="224">
        <v>90.581323248430905</v>
      </c>
      <c r="AG16" s="226" t="s">
        <v>127</v>
      </c>
      <c r="AH16" s="224">
        <v>1687</v>
      </c>
      <c r="AI16" s="225">
        <v>357.16945445226338</v>
      </c>
      <c r="AJ16" s="224">
        <v>92.675967601269832</v>
      </c>
      <c r="AK16" s="226" t="s">
        <v>127</v>
      </c>
      <c r="AL16" s="229"/>
      <c r="AM16" s="224">
        <v>1006</v>
      </c>
      <c r="AN16" s="225">
        <v>405.03154928155459</v>
      </c>
      <c r="AO16" s="224">
        <v>91.436612255442157</v>
      </c>
      <c r="AP16" s="226" t="s">
        <v>127</v>
      </c>
      <c r="AQ16" s="224">
        <v>1509</v>
      </c>
      <c r="AR16" s="225">
        <v>330.59448354060999</v>
      </c>
      <c r="AS16" s="224">
        <v>82.072302444326681</v>
      </c>
      <c r="AT16" s="226" t="s">
        <v>127</v>
      </c>
      <c r="AU16" s="229"/>
      <c r="AV16" s="224">
        <v>6052</v>
      </c>
      <c r="AW16" s="225">
        <v>2417.5813609257189</v>
      </c>
      <c r="AX16" s="224">
        <v>91.292111631524904</v>
      </c>
      <c r="AY16" s="226" t="s">
        <v>127</v>
      </c>
      <c r="AZ16" s="224">
        <v>8511</v>
      </c>
      <c r="BA16" s="225">
        <v>1849.3494094873779</v>
      </c>
      <c r="BB16" s="224">
        <v>80.137374371815966</v>
      </c>
      <c r="BC16" s="226" t="s">
        <v>127</v>
      </c>
    </row>
    <row r="17" spans="1:55">
      <c r="A17" s="46"/>
      <c r="B17" s="45" t="s">
        <v>122</v>
      </c>
      <c r="C17" s="224">
        <v>1550</v>
      </c>
      <c r="D17" s="225">
        <v>564.28001790231019</v>
      </c>
      <c r="E17" s="224">
        <v>95.014767907509096</v>
      </c>
      <c r="F17" s="226" t="s">
        <v>38</v>
      </c>
      <c r="G17" s="224">
        <v>2044</v>
      </c>
      <c r="H17" s="225">
        <v>476.44995181777222</v>
      </c>
      <c r="I17" s="224">
        <v>92.429974881994809</v>
      </c>
      <c r="J17" s="226" t="s">
        <v>127</v>
      </c>
      <c r="K17" s="228"/>
      <c r="L17" s="224">
        <v>1695</v>
      </c>
      <c r="M17" s="225">
        <v>616.94881753108143</v>
      </c>
      <c r="N17" s="224">
        <v>116.05791697563261</v>
      </c>
      <c r="O17" s="226" t="s">
        <v>127</v>
      </c>
      <c r="P17" s="224">
        <v>1850</v>
      </c>
      <c r="Q17" s="225">
        <v>432.11281391638687</v>
      </c>
      <c r="R17" s="224">
        <v>106.73604344833232</v>
      </c>
      <c r="S17" s="226" t="s">
        <v>127</v>
      </c>
      <c r="T17" s="228"/>
      <c r="U17" s="224">
        <v>1426</v>
      </c>
      <c r="V17" s="225">
        <v>504.06887413709393</v>
      </c>
      <c r="W17" s="224">
        <v>111.94589077051947</v>
      </c>
      <c r="X17" s="226" t="s">
        <v>127</v>
      </c>
      <c r="Y17" s="224">
        <v>1609</v>
      </c>
      <c r="Z17" s="225">
        <v>367.67334740317835</v>
      </c>
      <c r="AA17" s="224">
        <v>91.456298273096778</v>
      </c>
      <c r="AB17" s="226" t="s">
        <v>127</v>
      </c>
      <c r="AC17" s="228"/>
      <c r="AD17" s="224">
        <v>1308</v>
      </c>
      <c r="AE17" s="225">
        <v>457.06583116992243</v>
      </c>
      <c r="AF17" s="224">
        <v>104.35571919867436</v>
      </c>
      <c r="AG17" s="226" t="s">
        <v>131</v>
      </c>
      <c r="AH17" s="224">
        <v>1593</v>
      </c>
      <c r="AI17" s="225">
        <v>361.73050144077422</v>
      </c>
      <c r="AJ17" s="224">
        <v>93.859437905535728</v>
      </c>
      <c r="AK17" s="226" t="s">
        <v>38</v>
      </c>
      <c r="AL17" s="228"/>
      <c r="AM17" s="224">
        <v>1418</v>
      </c>
      <c r="AN17" s="225">
        <v>525.82161952093372</v>
      </c>
      <c r="AO17" s="224">
        <v>118.70519129916532</v>
      </c>
      <c r="AP17" s="226" t="s">
        <v>127</v>
      </c>
      <c r="AQ17" s="224">
        <v>1726</v>
      </c>
      <c r="AR17" s="225">
        <v>397.99392237417931</v>
      </c>
      <c r="AS17" s="224">
        <v>98.804666122279883</v>
      </c>
      <c r="AT17" s="226"/>
      <c r="AU17" s="228"/>
      <c r="AV17" s="224">
        <v>7910</v>
      </c>
      <c r="AW17" s="225">
        <v>2851.0427136730609</v>
      </c>
      <c r="AX17" s="224">
        <v>107.66037242412538</v>
      </c>
      <c r="AY17" s="226" t="s">
        <v>127</v>
      </c>
      <c r="AZ17" s="224">
        <v>9339</v>
      </c>
      <c r="BA17" s="225">
        <v>2159.2145765723108</v>
      </c>
      <c r="BB17" s="224">
        <v>93.564680629941464</v>
      </c>
      <c r="BC17" s="226" t="s">
        <v>127</v>
      </c>
    </row>
    <row r="18" spans="1:55">
      <c r="A18" s="46"/>
      <c r="B18" s="45" t="s">
        <v>123</v>
      </c>
      <c r="C18" s="224">
        <v>2386</v>
      </c>
      <c r="D18" s="225">
        <v>837.29112642411644</v>
      </c>
      <c r="E18" s="224">
        <v>140.98500659999817</v>
      </c>
      <c r="F18" s="226" t="s">
        <v>127</v>
      </c>
      <c r="G18" s="224">
        <v>2798</v>
      </c>
      <c r="H18" s="225">
        <v>566.92895927834377</v>
      </c>
      <c r="I18" s="224">
        <v>109.98265246129077</v>
      </c>
      <c r="J18" s="226" t="s">
        <v>127</v>
      </c>
      <c r="K18" s="228"/>
      <c r="L18" s="224">
        <v>2250</v>
      </c>
      <c r="M18" s="225">
        <v>787.14288101921863</v>
      </c>
      <c r="N18" s="224">
        <v>148.07413603428517</v>
      </c>
      <c r="O18" s="226" t="s">
        <v>127</v>
      </c>
      <c r="P18" s="224">
        <v>2457</v>
      </c>
      <c r="Q18" s="225">
        <v>503.42822131953727</v>
      </c>
      <c r="R18" s="224">
        <v>124.35163867710763</v>
      </c>
      <c r="S18" s="226" t="s">
        <v>127</v>
      </c>
      <c r="T18" s="228"/>
      <c r="U18" s="224">
        <v>1663</v>
      </c>
      <c r="V18" s="225">
        <v>582.2815462034448</v>
      </c>
      <c r="W18" s="224">
        <v>129.31571400945424</v>
      </c>
      <c r="X18" s="226" t="s">
        <v>127</v>
      </c>
      <c r="Y18" s="224">
        <v>2484</v>
      </c>
      <c r="Z18" s="225">
        <v>514.60733894669374</v>
      </c>
      <c r="AA18" s="224">
        <v>128.00515081291584</v>
      </c>
      <c r="AB18" s="226" t="s">
        <v>127</v>
      </c>
      <c r="AC18" s="228"/>
      <c r="AD18" s="224">
        <v>1586</v>
      </c>
      <c r="AE18" s="225">
        <v>556.06452146122865</v>
      </c>
      <c r="AF18" s="224">
        <v>126.9587641443713</v>
      </c>
      <c r="AG18" s="226" t="s">
        <v>127</v>
      </c>
      <c r="AH18" s="224">
        <v>1948</v>
      </c>
      <c r="AI18" s="225">
        <v>404.87489349564618</v>
      </c>
      <c r="AJ18" s="224">
        <v>105.05425938428064</v>
      </c>
      <c r="AK18" s="226" t="s">
        <v>38</v>
      </c>
      <c r="AL18" s="228"/>
      <c r="AM18" s="224">
        <v>1544</v>
      </c>
      <c r="AN18" s="225">
        <v>541.48020948565136</v>
      </c>
      <c r="AO18" s="224">
        <v>122.24014659242708</v>
      </c>
      <c r="AP18" s="226" t="s">
        <v>127</v>
      </c>
      <c r="AQ18" s="224">
        <v>2131</v>
      </c>
      <c r="AR18" s="225">
        <v>422.99858075241281</v>
      </c>
      <c r="AS18" s="224">
        <v>105.01224061946097</v>
      </c>
      <c r="AT18" s="226" t="s">
        <v>38</v>
      </c>
      <c r="AU18" s="228"/>
      <c r="AV18" s="224">
        <v>10103</v>
      </c>
      <c r="AW18" s="225">
        <v>3539.7617531973569</v>
      </c>
      <c r="AX18" s="224">
        <v>133.667611086378</v>
      </c>
      <c r="AY18" s="226" t="s">
        <v>127</v>
      </c>
      <c r="AZ18" s="224">
        <v>12508</v>
      </c>
      <c r="BA18" s="225">
        <v>2552.0705391898368</v>
      </c>
      <c r="BB18" s="224">
        <v>110.58820532947753</v>
      </c>
      <c r="BC18" s="226" t="s">
        <v>127</v>
      </c>
    </row>
    <row r="19" spans="1:55">
      <c r="A19" s="46"/>
      <c r="B19" s="45" t="s">
        <v>124</v>
      </c>
      <c r="C19" s="224">
        <v>3676</v>
      </c>
      <c r="D19" s="225">
        <v>1204.6996065880478</v>
      </c>
      <c r="E19" s="224">
        <v>202.85009195212592</v>
      </c>
      <c r="F19" s="226" t="s">
        <v>127</v>
      </c>
      <c r="G19" s="224">
        <v>6190.9660528999993</v>
      </c>
      <c r="H19" s="225">
        <v>1184.8505647228494</v>
      </c>
      <c r="I19" s="224">
        <v>229.85773745683326</v>
      </c>
      <c r="J19" s="226" t="s">
        <v>127</v>
      </c>
      <c r="K19" s="228"/>
      <c r="L19" s="224">
        <v>2224</v>
      </c>
      <c r="M19" s="225">
        <v>727.57912444356555</v>
      </c>
      <c r="N19" s="224">
        <v>136.86924298808742</v>
      </c>
      <c r="O19" s="226" t="s">
        <v>127</v>
      </c>
      <c r="P19" s="224">
        <v>3494.7125114</v>
      </c>
      <c r="Q19" s="225">
        <v>673.72229332604093</v>
      </c>
      <c r="R19" s="224">
        <v>166.41592115912803</v>
      </c>
      <c r="S19" s="226" t="s">
        <v>127</v>
      </c>
      <c r="T19" s="228"/>
      <c r="U19" s="224">
        <v>2026</v>
      </c>
      <c r="V19" s="225">
        <v>685.69998121168362</v>
      </c>
      <c r="W19" s="224">
        <v>152.2833468530994</v>
      </c>
      <c r="X19" s="226" t="s">
        <v>127</v>
      </c>
      <c r="Y19" s="224">
        <v>3271.9902630999995</v>
      </c>
      <c r="Z19" s="225">
        <v>677.7407415738877</v>
      </c>
      <c r="AA19" s="224">
        <v>168.58349905151559</v>
      </c>
      <c r="AB19" s="226" t="s">
        <v>127</v>
      </c>
      <c r="AC19" s="228"/>
      <c r="AD19" s="224">
        <v>2385</v>
      </c>
      <c r="AE19" s="225">
        <v>833.55007190823846</v>
      </c>
      <c r="AF19" s="224">
        <v>190.31332318024985</v>
      </c>
      <c r="AG19" s="226" t="s">
        <v>127</v>
      </c>
      <c r="AH19" s="224">
        <v>3494.4419256000001</v>
      </c>
      <c r="AI19" s="225">
        <v>750.58278742977575</v>
      </c>
      <c r="AJ19" s="224">
        <v>194.75625707295669</v>
      </c>
      <c r="AK19" s="226" t="s">
        <v>127</v>
      </c>
      <c r="AL19" s="228"/>
      <c r="AM19" s="224">
        <v>2060</v>
      </c>
      <c r="AN19" s="225">
        <v>666.04518061766248</v>
      </c>
      <c r="AO19" s="224">
        <v>150.3609164095223</v>
      </c>
      <c r="AP19" s="226" t="s">
        <v>127</v>
      </c>
      <c r="AQ19" s="224">
        <v>3527.8856417000002</v>
      </c>
      <c r="AR19" s="225">
        <v>684.71537261642084</v>
      </c>
      <c r="AS19" s="224">
        <v>169.98519318230439</v>
      </c>
      <c r="AT19" s="226" t="s">
        <v>127</v>
      </c>
      <c r="AU19" s="228"/>
      <c r="AV19" s="224">
        <v>13526</v>
      </c>
      <c r="AW19" s="225">
        <v>4496.16161489552</v>
      </c>
      <c r="AX19" s="224">
        <v>169.78294699593806</v>
      </c>
      <c r="AY19" s="226" t="s">
        <v>127</v>
      </c>
      <c r="AZ19" s="224">
        <v>21821.159128299998</v>
      </c>
      <c r="BA19" s="225">
        <v>4318.5046091018121</v>
      </c>
      <c r="BB19" s="224">
        <v>187.13263097314479</v>
      </c>
      <c r="BC19" s="226" t="s">
        <v>127</v>
      </c>
    </row>
    <row r="20" spans="1:55">
      <c r="A20" s="47"/>
      <c r="B20" s="48" t="s">
        <v>125</v>
      </c>
      <c r="C20" s="224"/>
      <c r="D20" s="227">
        <v>4.4474878808903817</v>
      </c>
      <c r="E20" s="224"/>
      <c r="F20" s="226"/>
      <c r="G20" s="224"/>
      <c r="H20" s="227">
        <v>4.1429015582189246</v>
      </c>
      <c r="I20" s="224"/>
      <c r="J20" s="226"/>
      <c r="K20" s="228"/>
      <c r="L20" s="224"/>
      <c r="M20" s="227">
        <v>2.40667014194287</v>
      </c>
      <c r="N20" s="224"/>
      <c r="O20" s="226"/>
      <c r="P20" s="224"/>
      <c r="Q20" s="227">
        <v>2.7436262513406162</v>
      </c>
      <c r="R20" s="224"/>
      <c r="S20" s="226"/>
      <c r="T20" s="228"/>
      <c r="U20" s="224"/>
      <c r="V20" s="227">
        <v>2.6170214585783569</v>
      </c>
      <c r="W20" s="224"/>
      <c r="X20" s="226"/>
      <c r="Y20" s="224"/>
      <c r="Z20" s="227">
        <v>2.2578087143214889</v>
      </c>
      <c r="AA20" s="224"/>
      <c r="AB20" s="226"/>
      <c r="AC20" s="228"/>
      <c r="AD20" s="224"/>
      <c r="AE20" s="227">
        <v>3.5117864098558575</v>
      </c>
      <c r="AF20" s="224"/>
      <c r="AG20" s="226"/>
      <c r="AH20" s="224"/>
      <c r="AI20" s="227">
        <v>2.8482189636877489</v>
      </c>
      <c r="AJ20" s="224"/>
      <c r="AK20" s="226"/>
      <c r="AL20" s="228"/>
      <c r="AM20" s="224"/>
      <c r="AN20" s="227">
        <v>2.6263552809805653</v>
      </c>
      <c r="AO20" s="224"/>
      <c r="AP20" s="226"/>
      <c r="AQ20" s="224"/>
      <c r="AR20" s="227">
        <v>2.5227181200016688</v>
      </c>
      <c r="AS20" s="224"/>
      <c r="AT20" s="226"/>
      <c r="AU20" s="228"/>
      <c r="AV20" s="224"/>
      <c r="AW20" s="227">
        <v>3.2006522951880894</v>
      </c>
      <c r="AX20" s="224"/>
      <c r="AY20" s="226"/>
      <c r="AZ20" s="224"/>
      <c r="BA20" s="227">
        <v>2.9818309222955777</v>
      </c>
      <c r="BB20" s="224"/>
      <c r="BC20" s="226"/>
    </row>
    <row r="21" spans="1:55">
      <c r="A21" s="130"/>
      <c r="C21" s="224"/>
      <c r="D21" s="225"/>
      <c r="E21" s="224"/>
      <c r="F21" s="226"/>
      <c r="G21" s="224"/>
      <c r="H21" s="225"/>
      <c r="I21" s="224"/>
      <c r="J21" s="226"/>
      <c r="K21" s="228"/>
      <c r="L21" s="224"/>
      <c r="M21" s="225"/>
      <c r="N21" s="224"/>
      <c r="O21" s="226"/>
      <c r="P21" s="224"/>
      <c r="Q21" s="225"/>
      <c r="R21" s="224"/>
      <c r="S21" s="226"/>
      <c r="T21" s="228"/>
      <c r="U21" s="224"/>
      <c r="V21" s="225"/>
      <c r="W21" s="224"/>
      <c r="X21" s="226"/>
      <c r="Y21" s="224"/>
      <c r="Z21" s="225"/>
      <c r="AA21" s="224"/>
      <c r="AB21" s="226"/>
      <c r="AC21" s="228"/>
      <c r="AD21" s="224"/>
      <c r="AE21" s="225"/>
      <c r="AF21" s="224"/>
      <c r="AG21" s="226"/>
      <c r="AH21" s="224"/>
      <c r="AI21" s="225"/>
      <c r="AJ21" s="224"/>
      <c r="AK21" s="226"/>
      <c r="AL21" s="228"/>
      <c r="AM21" s="224"/>
      <c r="AN21" s="225"/>
      <c r="AO21" s="224"/>
      <c r="AP21" s="226"/>
      <c r="AQ21" s="224"/>
      <c r="AR21" s="225"/>
      <c r="AS21" s="224"/>
      <c r="AT21" s="226"/>
      <c r="AU21" s="228"/>
      <c r="AV21" s="224"/>
      <c r="AW21" s="225"/>
      <c r="AX21" s="224"/>
      <c r="AY21" s="226"/>
      <c r="AZ21" s="224"/>
      <c r="BA21" s="225"/>
      <c r="BB21" s="224"/>
      <c r="BC21" s="226"/>
    </row>
    <row r="22" spans="1:55">
      <c r="A22" s="46"/>
      <c r="C22" s="224"/>
      <c r="D22" s="225"/>
      <c r="E22" s="224"/>
      <c r="F22" s="226"/>
      <c r="G22" s="224"/>
      <c r="H22" s="225"/>
      <c r="I22" s="224"/>
      <c r="J22" s="226"/>
      <c r="K22" s="228"/>
      <c r="L22" s="224"/>
      <c r="M22" s="225"/>
      <c r="N22" s="224"/>
      <c r="O22" s="226"/>
      <c r="P22" s="224"/>
      <c r="Q22" s="225"/>
      <c r="R22" s="224"/>
      <c r="S22" s="226"/>
      <c r="T22" s="228"/>
      <c r="U22" s="224"/>
      <c r="V22" s="225"/>
      <c r="W22" s="224"/>
      <c r="X22" s="226"/>
      <c r="Y22" s="224"/>
      <c r="Z22" s="225"/>
      <c r="AA22" s="224"/>
      <c r="AB22" s="226"/>
      <c r="AC22" s="228"/>
      <c r="AD22" s="224"/>
      <c r="AE22" s="225"/>
      <c r="AF22" s="224"/>
      <c r="AG22" s="226"/>
      <c r="AH22" s="224"/>
      <c r="AI22" s="225"/>
      <c r="AJ22" s="224"/>
      <c r="AK22" s="226"/>
      <c r="AL22" s="228"/>
      <c r="AM22" s="224"/>
      <c r="AN22" s="225"/>
      <c r="AO22" s="224"/>
      <c r="AP22" s="226"/>
      <c r="AQ22" s="224"/>
      <c r="AR22" s="225"/>
      <c r="AS22" s="224"/>
      <c r="AT22" s="226"/>
      <c r="AU22" s="228"/>
      <c r="AV22" s="224"/>
      <c r="AW22" s="225"/>
      <c r="AX22" s="224"/>
      <c r="AY22" s="226"/>
      <c r="AZ22" s="224"/>
      <c r="BA22" s="225"/>
      <c r="BB22" s="224"/>
      <c r="BC22" s="226"/>
    </row>
    <row r="23" spans="1:55">
      <c r="A23" s="129" t="s">
        <v>126</v>
      </c>
      <c r="B23" s="45" t="s">
        <v>120</v>
      </c>
      <c r="C23" s="224">
        <v>1088</v>
      </c>
      <c r="D23" s="225">
        <v>298.12431066853418</v>
      </c>
      <c r="E23" s="224">
        <v>50.198857459207126</v>
      </c>
      <c r="F23" s="226" t="s">
        <v>127</v>
      </c>
      <c r="G23" s="224">
        <v>2272.0000224</v>
      </c>
      <c r="H23" s="225">
        <v>311.84269809196087</v>
      </c>
      <c r="I23" s="224">
        <v>60.496622240813238</v>
      </c>
      <c r="J23" s="226" t="s">
        <v>127</v>
      </c>
      <c r="K23" s="228"/>
      <c r="L23" s="224">
        <v>1239</v>
      </c>
      <c r="M23" s="225">
        <v>340.03750729465781</v>
      </c>
      <c r="N23" s="224">
        <v>63.966480960499275</v>
      </c>
      <c r="O23" s="226" t="s">
        <v>127</v>
      </c>
      <c r="P23" s="224">
        <v>2040.0000190000001</v>
      </c>
      <c r="Q23" s="225">
        <v>280.8168627321038</v>
      </c>
      <c r="R23" s="224">
        <v>69.364480515956146</v>
      </c>
      <c r="S23" s="226" t="s">
        <v>127</v>
      </c>
      <c r="T23" s="228"/>
      <c r="U23" s="224">
        <v>1007</v>
      </c>
      <c r="V23" s="225">
        <v>286.37988193864192</v>
      </c>
      <c r="W23" s="224">
        <v>63.600536806123486</v>
      </c>
      <c r="X23" s="226" t="s">
        <v>127</v>
      </c>
      <c r="Y23" s="224">
        <v>2182.0000244000003</v>
      </c>
      <c r="Z23" s="225">
        <v>310.85206054686131</v>
      </c>
      <c r="AA23" s="224">
        <v>77.322381317473571</v>
      </c>
      <c r="AB23" s="226" t="s">
        <v>127</v>
      </c>
      <c r="AC23" s="228"/>
      <c r="AD23" s="224">
        <v>872</v>
      </c>
      <c r="AE23" s="225">
        <v>248.37660836479171</v>
      </c>
      <c r="AF23" s="224">
        <v>56.708504181314034</v>
      </c>
      <c r="AG23" s="226" t="s">
        <v>127</v>
      </c>
      <c r="AH23" s="224">
        <v>1990.0000364</v>
      </c>
      <c r="AI23" s="225">
        <v>283.75873273652383</v>
      </c>
      <c r="AJ23" s="224">
        <v>73.627839093900491</v>
      </c>
      <c r="AK23" s="226" t="s">
        <v>127</v>
      </c>
      <c r="AL23" s="228"/>
      <c r="AM23" s="224">
        <v>1079</v>
      </c>
      <c r="AN23" s="225">
        <v>292.53254895825984</v>
      </c>
      <c r="AO23" s="224">
        <v>66.03975739331544</v>
      </c>
      <c r="AP23" s="226" t="s">
        <v>127</v>
      </c>
      <c r="AQ23" s="224">
        <v>2206.0000173999997</v>
      </c>
      <c r="AR23" s="225">
        <v>302.43845685320429</v>
      </c>
      <c r="AS23" s="224">
        <v>75.082379584239291</v>
      </c>
      <c r="AT23" s="226" t="s">
        <v>127</v>
      </c>
      <c r="AU23" s="228"/>
      <c r="AV23" s="224">
        <v>5708</v>
      </c>
      <c r="AW23" s="225">
        <v>1579.4769154668058</v>
      </c>
      <c r="AX23" s="224">
        <v>59.643818080645225</v>
      </c>
      <c r="AY23" s="226" t="s">
        <v>127</v>
      </c>
      <c r="AZ23" s="224">
        <v>11368.0001244</v>
      </c>
      <c r="BA23" s="225">
        <v>1578.25640366275</v>
      </c>
      <c r="BB23" s="224">
        <v>68.390172038985327</v>
      </c>
      <c r="BC23" s="226" t="s">
        <v>127</v>
      </c>
    </row>
    <row r="24" spans="1:55">
      <c r="A24" s="46"/>
      <c r="B24" s="45" t="s">
        <v>121</v>
      </c>
      <c r="C24" s="224">
        <v>1156</v>
      </c>
      <c r="D24" s="225">
        <v>310.89967079087984</v>
      </c>
      <c r="E24" s="224">
        <v>52.350001994631143</v>
      </c>
      <c r="F24" s="226" t="s">
        <v>127</v>
      </c>
      <c r="G24" s="224">
        <v>2483.6473796</v>
      </c>
      <c r="H24" s="225">
        <v>320.17228261781042</v>
      </c>
      <c r="I24" s="224">
        <v>62.112538635734381</v>
      </c>
      <c r="J24" s="226" t="s">
        <v>127</v>
      </c>
      <c r="K24" s="229"/>
      <c r="L24" s="224">
        <v>1283</v>
      </c>
      <c r="M24" s="225">
        <v>345.7713642893861</v>
      </c>
      <c r="N24" s="224">
        <v>65.045110954000805</v>
      </c>
      <c r="O24" s="226" t="s">
        <v>127</v>
      </c>
      <c r="P24" s="224">
        <v>2255.8443489000001</v>
      </c>
      <c r="Q24" s="225">
        <v>289.54638442644296</v>
      </c>
      <c r="R24" s="224">
        <v>71.520756786509978</v>
      </c>
      <c r="S24" s="226" t="s">
        <v>127</v>
      </c>
      <c r="T24" s="228"/>
      <c r="U24" s="224">
        <v>1190</v>
      </c>
      <c r="V24" s="225">
        <v>317.76798558118514</v>
      </c>
      <c r="W24" s="224">
        <v>70.571348538700789</v>
      </c>
      <c r="X24" s="226" t="s">
        <v>127</v>
      </c>
      <c r="Y24" s="224">
        <v>2553.0771307999998</v>
      </c>
      <c r="Z24" s="225">
        <v>319.13466824341754</v>
      </c>
      <c r="AA24" s="224">
        <v>79.382624860622343</v>
      </c>
      <c r="AB24" s="226" t="s">
        <v>127</v>
      </c>
      <c r="AC24" s="229"/>
      <c r="AD24" s="224">
        <v>982</v>
      </c>
      <c r="AE24" s="225">
        <v>261.14031679833573</v>
      </c>
      <c r="AF24" s="224">
        <v>59.622670768248177</v>
      </c>
      <c r="AG24" s="226" t="s">
        <v>127</v>
      </c>
      <c r="AH24" s="224">
        <v>2120.2713472999999</v>
      </c>
      <c r="AI24" s="225">
        <v>262.94499138002453</v>
      </c>
      <c r="AJ24" s="224">
        <v>68.227227155866061</v>
      </c>
      <c r="AK24" s="226" t="s">
        <v>127</v>
      </c>
      <c r="AL24" s="229"/>
      <c r="AM24" s="224">
        <v>1097</v>
      </c>
      <c r="AN24" s="225">
        <v>293.51291675121598</v>
      </c>
      <c r="AO24" s="224">
        <v>66.261077213737479</v>
      </c>
      <c r="AP24" s="226" t="s">
        <v>127</v>
      </c>
      <c r="AQ24" s="224">
        <v>2280.6831922000001</v>
      </c>
      <c r="AR24" s="225">
        <v>293.59306563805541</v>
      </c>
      <c r="AS24" s="224">
        <v>72.886451765743459</v>
      </c>
      <c r="AT24" s="226" t="s">
        <v>127</v>
      </c>
      <c r="AU24" s="229"/>
      <c r="AV24" s="224">
        <v>6099</v>
      </c>
      <c r="AW24" s="225">
        <v>1635.0920725186631</v>
      </c>
      <c r="AX24" s="224">
        <v>61.743943937025428</v>
      </c>
      <c r="AY24" s="226" t="s">
        <v>127</v>
      </c>
      <c r="AZ24" s="224">
        <v>12460.9889626</v>
      </c>
      <c r="BA24" s="225">
        <v>1586.9747452900062</v>
      </c>
      <c r="BB24" s="224">
        <v>68.767961656945346</v>
      </c>
      <c r="BC24" s="226" t="s">
        <v>127</v>
      </c>
    </row>
    <row r="25" spans="1:55">
      <c r="A25" s="46"/>
      <c r="B25" s="45" t="s">
        <v>122</v>
      </c>
      <c r="C25" s="224">
        <v>2159</v>
      </c>
      <c r="D25" s="225">
        <v>550.3977766490973</v>
      </c>
      <c r="E25" s="224">
        <v>92.677244180169851</v>
      </c>
      <c r="F25" s="226" t="s">
        <v>127</v>
      </c>
      <c r="G25" s="224">
        <v>3152</v>
      </c>
      <c r="H25" s="225">
        <v>457.79521655202575</v>
      </c>
      <c r="I25" s="224">
        <v>88.811007757610071</v>
      </c>
      <c r="J25" s="226" t="s">
        <v>127</v>
      </c>
      <c r="K25" s="228"/>
      <c r="L25" s="224">
        <v>2116</v>
      </c>
      <c r="M25" s="225">
        <v>539.39928315766167</v>
      </c>
      <c r="N25" s="224">
        <v>101.46961213403058</v>
      </c>
      <c r="O25" s="226" t="s">
        <v>131</v>
      </c>
      <c r="P25" s="224">
        <v>2578</v>
      </c>
      <c r="Q25" s="225">
        <v>371.42631117554618</v>
      </c>
      <c r="R25" s="224">
        <v>91.745890449705698</v>
      </c>
      <c r="S25" s="226" t="s">
        <v>127</v>
      </c>
      <c r="T25" s="228"/>
      <c r="U25" s="224">
        <v>1804</v>
      </c>
      <c r="V25" s="225">
        <v>448.54970094792054</v>
      </c>
      <c r="W25" s="224">
        <v>99.615942193265312</v>
      </c>
      <c r="X25" s="226" t="s">
        <v>131</v>
      </c>
      <c r="Y25" s="224">
        <v>2518</v>
      </c>
      <c r="Z25" s="225">
        <v>349.93200186073693</v>
      </c>
      <c r="AA25" s="224">
        <v>87.043256639387181</v>
      </c>
      <c r="AB25" s="226" t="s">
        <v>127</v>
      </c>
      <c r="AC25" s="228"/>
      <c r="AD25" s="224">
        <v>1867</v>
      </c>
      <c r="AE25" s="225">
        <v>457.25365740845598</v>
      </c>
      <c r="AF25" s="224">
        <v>104.39860304793605</v>
      </c>
      <c r="AG25" s="226" t="s">
        <v>131</v>
      </c>
      <c r="AH25" s="224">
        <v>2734</v>
      </c>
      <c r="AI25" s="225">
        <v>376.10656594635628</v>
      </c>
      <c r="AJ25" s="224">
        <v>97.589644035273949</v>
      </c>
      <c r="AK25" s="226"/>
      <c r="AL25" s="228"/>
      <c r="AM25" s="224">
        <v>1785</v>
      </c>
      <c r="AN25" s="225">
        <v>457.72812333570687</v>
      </c>
      <c r="AO25" s="224">
        <v>103.33296012643291</v>
      </c>
      <c r="AP25" s="226"/>
      <c r="AQ25" s="224">
        <v>2853</v>
      </c>
      <c r="AR25" s="225">
        <v>416.99267101488573</v>
      </c>
      <c r="AS25" s="224">
        <v>103.52123316176667</v>
      </c>
      <c r="AT25" s="226"/>
      <c r="AU25" s="228"/>
      <c r="AV25" s="224">
        <v>10452</v>
      </c>
      <c r="AW25" s="225">
        <v>2640.8176424936055</v>
      </c>
      <c r="AX25" s="224">
        <v>99.721905088113445</v>
      </c>
      <c r="AY25" s="226" t="s">
        <v>131</v>
      </c>
      <c r="AZ25" s="224">
        <v>14631</v>
      </c>
      <c r="BA25" s="225">
        <v>2090.6168794776472</v>
      </c>
      <c r="BB25" s="224">
        <v>90.592154559466081</v>
      </c>
      <c r="BC25" s="226" t="s">
        <v>127</v>
      </c>
    </row>
    <row r="26" spans="1:55">
      <c r="A26" s="46"/>
      <c r="B26" s="45" t="s">
        <v>123</v>
      </c>
      <c r="C26" s="224">
        <v>2439</v>
      </c>
      <c r="D26" s="225">
        <v>584.35435194222941</v>
      </c>
      <c r="E26" s="224">
        <v>98.394930467209988</v>
      </c>
      <c r="F26" s="226" t="s">
        <v>131</v>
      </c>
      <c r="G26" s="224">
        <v>3662</v>
      </c>
      <c r="H26" s="225">
        <v>447.13568310768972</v>
      </c>
      <c r="I26" s="224">
        <v>86.743087706921102</v>
      </c>
      <c r="J26" s="226" t="s">
        <v>127</v>
      </c>
      <c r="K26" s="228"/>
      <c r="L26" s="224">
        <v>2508</v>
      </c>
      <c r="M26" s="225">
        <v>600.70721428902732</v>
      </c>
      <c r="N26" s="224">
        <v>113.00261224523247</v>
      </c>
      <c r="O26" s="226" t="s">
        <v>127</v>
      </c>
      <c r="P26" s="224">
        <v>3378</v>
      </c>
      <c r="Q26" s="225">
        <v>413.82192138966462</v>
      </c>
      <c r="R26" s="224">
        <v>102.21801612637753</v>
      </c>
      <c r="S26" s="226"/>
      <c r="T26" s="228"/>
      <c r="U26" s="224">
        <v>2134</v>
      </c>
      <c r="V26" s="225">
        <v>496.94071167744352</v>
      </c>
      <c r="W26" s="224">
        <v>110.36283627728464</v>
      </c>
      <c r="X26" s="226" t="s">
        <v>127</v>
      </c>
      <c r="Y26" s="224">
        <v>3490</v>
      </c>
      <c r="Z26" s="225">
        <v>420.2422052153961</v>
      </c>
      <c r="AA26" s="224">
        <v>104.53245180423151</v>
      </c>
      <c r="AB26" s="226" t="s">
        <v>127</v>
      </c>
      <c r="AC26" s="228"/>
      <c r="AD26" s="224">
        <v>1838</v>
      </c>
      <c r="AE26" s="225">
        <v>425.25220344050433</v>
      </c>
      <c r="AF26" s="224">
        <v>97.09213969739227</v>
      </c>
      <c r="AG26" s="226" t="s">
        <v>131</v>
      </c>
      <c r="AH26" s="224">
        <v>3024</v>
      </c>
      <c r="AI26" s="225">
        <v>363.42208675339515</v>
      </c>
      <c r="AJ26" s="224">
        <v>94.298359273735173</v>
      </c>
      <c r="AK26" s="226" t="s">
        <v>127</v>
      </c>
      <c r="AL26" s="228"/>
      <c r="AM26" s="224">
        <v>2043</v>
      </c>
      <c r="AN26" s="225">
        <v>493.46052763237185</v>
      </c>
      <c r="AO26" s="224">
        <v>111.39961568060963</v>
      </c>
      <c r="AP26" s="226" t="s">
        <v>127</v>
      </c>
      <c r="AQ26" s="224">
        <v>3171</v>
      </c>
      <c r="AR26" s="225">
        <v>383.24474959735619</v>
      </c>
      <c r="AS26" s="224">
        <v>95.143084852142451</v>
      </c>
      <c r="AT26" s="226" t="s">
        <v>127</v>
      </c>
      <c r="AU26" s="228"/>
      <c r="AV26" s="224">
        <v>11691</v>
      </c>
      <c r="AW26" s="225">
        <v>2777.7415519751717</v>
      </c>
      <c r="AX26" s="224">
        <v>104.89239201833595</v>
      </c>
      <c r="AY26" s="226" t="s">
        <v>127</v>
      </c>
      <c r="AZ26" s="224">
        <v>17783</v>
      </c>
      <c r="BA26" s="225">
        <v>2159.610856070613</v>
      </c>
      <c r="BB26" s="224">
        <v>93.581852505817594</v>
      </c>
      <c r="BC26" s="226" t="s">
        <v>127</v>
      </c>
    </row>
    <row r="27" spans="1:55">
      <c r="A27" s="46"/>
      <c r="B27" s="45" t="s">
        <v>124</v>
      </c>
      <c r="C27" s="224">
        <v>5017</v>
      </c>
      <c r="D27" s="225">
        <v>1085.1105123243294</v>
      </c>
      <c r="E27" s="224">
        <v>182.71340506752392</v>
      </c>
      <c r="F27" s="226" t="s">
        <v>127</v>
      </c>
      <c r="G27" s="224">
        <v>7781.9660528999993</v>
      </c>
      <c r="H27" s="225">
        <v>978.30958868108428</v>
      </c>
      <c r="I27" s="224">
        <v>189.78935849109328</v>
      </c>
      <c r="J27" s="226" t="s">
        <v>127</v>
      </c>
      <c r="K27" s="228"/>
      <c r="L27" s="224">
        <v>3414</v>
      </c>
      <c r="M27" s="225">
        <v>736.43523335189298</v>
      </c>
      <c r="N27" s="224">
        <v>138.53521838702406</v>
      </c>
      <c r="O27" s="226" t="s">
        <v>127</v>
      </c>
      <c r="P27" s="224">
        <v>4720.7125113999991</v>
      </c>
      <c r="Q27" s="225">
        <v>596.80247018194109</v>
      </c>
      <c r="R27" s="224">
        <v>147.41598104919339</v>
      </c>
      <c r="S27" s="226" t="s">
        <v>127</v>
      </c>
      <c r="T27" s="228"/>
      <c r="U27" s="224">
        <v>2888</v>
      </c>
      <c r="V27" s="225">
        <v>640.14929744432459</v>
      </c>
      <c r="W27" s="224">
        <v>142.16724540114504</v>
      </c>
      <c r="X27" s="226" t="s">
        <v>127</v>
      </c>
      <c r="Y27" s="224">
        <v>4474.9902631000004</v>
      </c>
      <c r="Z27" s="225">
        <v>593.74986410445047</v>
      </c>
      <c r="AA27" s="224">
        <v>147.69132724652286</v>
      </c>
      <c r="AB27" s="226" t="s">
        <v>127</v>
      </c>
      <c r="AC27" s="228"/>
      <c r="AD27" s="224">
        <v>3224</v>
      </c>
      <c r="AE27" s="225">
        <v>730.60402620866853</v>
      </c>
      <c r="AF27" s="224">
        <v>166.80903144586222</v>
      </c>
      <c r="AG27" s="226" t="s">
        <v>127</v>
      </c>
      <c r="AH27" s="224">
        <v>4492.4419256000001</v>
      </c>
      <c r="AI27" s="225">
        <v>608.41580345053785</v>
      </c>
      <c r="AJ27" s="224">
        <v>157.86770841071092</v>
      </c>
      <c r="AK27" s="226" t="s">
        <v>127</v>
      </c>
      <c r="AL27" s="228"/>
      <c r="AM27" s="224">
        <v>2849</v>
      </c>
      <c r="AN27" s="225">
        <v>616.51298301333497</v>
      </c>
      <c r="AO27" s="224">
        <v>139.17893230349281</v>
      </c>
      <c r="AP27" s="226" t="s">
        <v>127</v>
      </c>
      <c r="AQ27" s="224">
        <v>4671.8856416999997</v>
      </c>
      <c r="AR27" s="225">
        <v>591.94239156999834</v>
      </c>
      <c r="AS27" s="224">
        <v>146.95367711597999</v>
      </c>
      <c r="AT27" s="226" t="s">
        <v>127</v>
      </c>
      <c r="AU27" s="228"/>
      <c r="AV27" s="224">
        <v>18949</v>
      </c>
      <c r="AW27" s="225">
        <v>4139.6507758079688</v>
      </c>
      <c r="AX27" s="224">
        <v>156.3204725386702</v>
      </c>
      <c r="AY27" s="226" t="s">
        <v>127</v>
      </c>
      <c r="AZ27" s="224">
        <v>28384.159128299998</v>
      </c>
      <c r="BA27" s="225">
        <v>3649.2590221676596</v>
      </c>
      <c r="BB27" s="224">
        <v>158.13238695668602</v>
      </c>
      <c r="BC27" s="226" t="s">
        <v>127</v>
      </c>
    </row>
    <row r="28" spans="1:55">
      <c r="A28" s="47"/>
      <c r="B28" s="48" t="s">
        <v>125</v>
      </c>
      <c r="C28" s="224"/>
      <c r="D28" s="227">
        <v>3.6397921051490365</v>
      </c>
      <c r="E28" s="224"/>
      <c r="F28" s="226"/>
      <c r="G28" s="224"/>
      <c r="H28" s="227">
        <v>3.1371893415076393</v>
      </c>
      <c r="I28" s="224"/>
      <c r="J28" s="226"/>
      <c r="K28" s="228"/>
      <c r="L28" s="224"/>
      <c r="M28" s="227">
        <v>2.1657470648193486</v>
      </c>
      <c r="N28" s="224"/>
      <c r="O28" s="226"/>
      <c r="P28" s="224"/>
      <c r="Q28" s="227">
        <v>2.1252372965625077</v>
      </c>
      <c r="R28" s="224"/>
      <c r="S28" s="226"/>
      <c r="T28" s="228"/>
      <c r="U28" s="224"/>
      <c r="V28" s="227">
        <v>2.2353151803501312</v>
      </c>
      <c r="W28" s="224"/>
      <c r="X28" s="226"/>
      <c r="Y28" s="224"/>
      <c r="Z28" s="227">
        <v>1.9100721515562931</v>
      </c>
      <c r="AA28" s="224"/>
      <c r="AB28" s="226"/>
      <c r="AC28" s="228"/>
      <c r="AD28" s="224"/>
      <c r="AE28" s="227">
        <v>2.9415170414744836</v>
      </c>
      <c r="AF28" s="224"/>
      <c r="AG28" s="226"/>
      <c r="AH28" s="224"/>
      <c r="AI28" s="227">
        <v>2.1441306760256262</v>
      </c>
      <c r="AJ28" s="224"/>
      <c r="AK28" s="226"/>
      <c r="AL28" s="228"/>
      <c r="AM28" s="224"/>
      <c r="AN28" s="227">
        <v>2.1075021744035136</v>
      </c>
      <c r="AO28" s="224"/>
      <c r="AP28" s="226"/>
      <c r="AQ28" s="224"/>
      <c r="AR28" s="227">
        <v>1.9572325481653667</v>
      </c>
      <c r="AS28" s="224"/>
      <c r="AT28" s="226"/>
      <c r="AU28" s="228"/>
      <c r="AV28" s="224"/>
      <c r="AW28" s="227">
        <v>2.62089982782972</v>
      </c>
      <c r="AX28" s="224"/>
      <c r="AY28" s="226"/>
      <c r="AZ28" s="224"/>
      <c r="BA28" s="227">
        <v>2.3122092289304925</v>
      </c>
      <c r="BB28" s="224"/>
      <c r="BC28" s="226"/>
    </row>
    <row r="29" spans="1:55">
      <c r="C29" s="224"/>
      <c r="D29" s="225"/>
      <c r="E29" s="224"/>
      <c r="F29" s="226"/>
      <c r="G29" s="224"/>
      <c r="H29" s="225"/>
      <c r="I29" s="224"/>
      <c r="J29" s="226"/>
      <c r="K29" s="228"/>
      <c r="L29" s="224"/>
      <c r="M29" s="225"/>
      <c r="N29" s="224"/>
      <c r="O29" s="226"/>
      <c r="P29" s="224"/>
      <c r="Q29" s="225"/>
      <c r="R29" s="224"/>
      <c r="S29" s="226"/>
      <c r="T29" s="228"/>
      <c r="U29" s="224"/>
      <c r="V29" s="225"/>
      <c r="W29" s="224"/>
      <c r="X29" s="226"/>
      <c r="Y29" s="224"/>
      <c r="Z29" s="225"/>
      <c r="AA29" s="224"/>
      <c r="AB29" s="226"/>
      <c r="AC29" s="228"/>
      <c r="AD29" s="224"/>
      <c r="AE29" s="225"/>
      <c r="AF29" s="224"/>
      <c r="AG29" s="226"/>
      <c r="AH29" s="224"/>
      <c r="AI29" s="225"/>
      <c r="AJ29" s="224"/>
      <c r="AK29" s="226"/>
      <c r="AL29" s="228"/>
      <c r="AM29" s="224"/>
      <c r="AN29" s="225"/>
      <c r="AO29" s="224"/>
      <c r="AP29" s="226"/>
      <c r="AQ29" s="224"/>
      <c r="AR29" s="225"/>
      <c r="AS29" s="224"/>
      <c r="AT29" s="226"/>
      <c r="AU29" s="228"/>
      <c r="AV29" s="224"/>
      <c r="AW29" s="225"/>
      <c r="AX29" s="224"/>
      <c r="AY29" s="226"/>
      <c r="AZ29" s="224"/>
      <c r="BA29" s="225"/>
      <c r="BB29" s="224"/>
      <c r="BC29" s="226"/>
    </row>
    <row r="30" spans="1:55">
      <c r="C30" s="224"/>
      <c r="D30" s="225"/>
      <c r="E30" s="224"/>
      <c r="F30" s="226"/>
      <c r="G30" s="224"/>
      <c r="H30" s="225"/>
      <c r="I30" s="224"/>
      <c r="J30" s="226"/>
      <c r="K30" s="228"/>
      <c r="L30" s="224"/>
      <c r="M30" s="225"/>
      <c r="N30" s="224"/>
      <c r="O30" s="226"/>
      <c r="P30" s="224"/>
      <c r="Q30" s="225"/>
      <c r="R30" s="224"/>
      <c r="S30" s="226"/>
      <c r="T30" s="228"/>
      <c r="U30" s="224"/>
      <c r="V30" s="225"/>
      <c r="W30" s="224"/>
      <c r="X30" s="226"/>
      <c r="Y30" s="224"/>
      <c r="Z30" s="225"/>
      <c r="AA30" s="224"/>
      <c r="AB30" s="226"/>
      <c r="AC30" s="228"/>
      <c r="AD30" s="224"/>
      <c r="AE30" s="225"/>
      <c r="AF30" s="224"/>
      <c r="AG30" s="226"/>
      <c r="AH30" s="224"/>
      <c r="AI30" s="225"/>
      <c r="AJ30" s="224"/>
      <c r="AK30" s="226"/>
      <c r="AL30" s="228"/>
      <c r="AM30" s="224"/>
      <c r="AN30" s="225"/>
      <c r="AO30" s="224"/>
      <c r="AP30" s="226"/>
      <c r="AQ30" s="224"/>
      <c r="AR30" s="225"/>
      <c r="AS30" s="224"/>
      <c r="AT30" s="226"/>
      <c r="AU30" s="228"/>
      <c r="AV30" s="224"/>
      <c r="AW30" s="225"/>
      <c r="AX30" s="224"/>
      <c r="AY30" s="226"/>
      <c r="AZ30" s="224"/>
      <c r="BA30" s="225"/>
      <c r="BB30" s="224"/>
      <c r="BC30" s="226"/>
    </row>
    <row r="31" spans="1:55">
      <c r="A31" s="44" t="s">
        <v>5</v>
      </c>
      <c r="B31" s="45" t="s">
        <v>120</v>
      </c>
      <c r="C31" s="224">
        <v>339</v>
      </c>
      <c r="D31" s="225">
        <v>283.63954602347468</v>
      </c>
      <c r="E31" s="224">
        <v>47.759879456651866</v>
      </c>
      <c r="F31" s="226" t="s">
        <v>127</v>
      </c>
      <c r="G31" s="224">
        <v>643.00002240000003</v>
      </c>
      <c r="H31" s="225">
        <v>256.74164888084726</v>
      </c>
      <c r="I31" s="224">
        <v>49.807170861662499</v>
      </c>
      <c r="J31" s="226" t="s">
        <v>127</v>
      </c>
      <c r="K31" s="228"/>
      <c r="L31" s="224">
        <v>398</v>
      </c>
      <c r="M31" s="225">
        <v>334.44092076394793</v>
      </c>
      <c r="N31" s="224">
        <v>62.913673731647833</v>
      </c>
      <c r="O31" s="226" t="s">
        <v>127</v>
      </c>
      <c r="P31" s="224">
        <v>545.00001900000007</v>
      </c>
      <c r="Q31" s="225">
        <v>219.30287747471101</v>
      </c>
      <c r="R31" s="224">
        <v>54.169931334214894</v>
      </c>
      <c r="S31" s="226" t="s">
        <v>127</v>
      </c>
      <c r="T31" s="228"/>
      <c r="U31" s="224">
        <v>267</v>
      </c>
      <c r="V31" s="225">
        <v>238.8850503144254</v>
      </c>
      <c r="W31" s="224">
        <v>53.052670222870205</v>
      </c>
      <c r="X31" s="226" t="s">
        <v>127</v>
      </c>
      <c r="Y31" s="224">
        <v>701.00002440000003</v>
      </c>
      <c r="Z31" s="225">
        <v>293.34376610282601</v>
      </c>
      <c r="AA31" s="224">
        <v>72.967309593520127</v>
      </c>
      <c r="AB31" s="226" t="s">
        <v>127</v>
      </c>
      <c r="AC31" s="228"/>
      <c r="AD31" s="224">
        <v>260</v>
      </c>
      <c r="AE31" s="225">
        <v>233.92696818013573</v>
      </c>
      <c r="AF31" s="224">
        <v>53.409411379359973</v>
      </c>
      <c r="AG31" s="226" t="s">
        <v>127</v>
      </c>
      <c r="AH31" s="224">
        <v>560.0000364</v>
      </c>
      <c r="AI31" s="225">
        <v>235.99692892487374</v>
      </c>
      <c r="AJ31" s="224">
        <v>61.234922153635416</v>
      </c>
      <c r="AK31" s="226" t="s">
        <v>127</v>
      </c>
      <c r="AL31" s="228"/>
      <c r="AM31" s="224">
        <v>291</v>
      </c>
      <c r="AN31" s="225">
        <v>227.380268659129</v>
      </c>
      <c r="AO31" s="224">
        <v>51.331511080561334</v>
      </c>
      <c r="AP31" s="226" t="s">
        <v>127</v>
      </c>
      <c r="AQ31" s="224">
        <v>571.00001739999993</v>
      </c>
      <c r="AR31" s="225">
        <v>225.56971760349893</v>
      </c>
      <c r="AS31" s="224">
        <v>55.999198435389495</v>
      </c>
      <c r="AT31" s="226" t="s">
        <v>127</v>
      </c>
      <c r="AU31" s="228"/>
      <c r="AV31" s="224">
        <v>1627</v>
      </c>
      <c r="AW31" s="225">
        <v>1383.1856751840119</v>
      </c>
      <c r="AX31" s="224">
        <v>52.231516633497399</v>
      </c>
      <c r="AY31" s="226" t="s">
        <v>127</v>
      </c>
      <c r="AZ31" s="224">
        <v>3163.0001244</v>
      </c>
      <c r="BA31" s="225">
        <v>1281.664220180859</v>
      </c>
      <c r="BB31" s="224">
        <v>55.53802050855554</v>
      </c>
      <c r="BC31" s="226" t="s">
        <v>127</v>
      </c>
    </row>
    <row r="32" spans="1:55">
      <c r="A32" s="46"/>
      <c r="B32" s="45" t="s">
        <v>121</v>
      </c>
      <c r="C32" s="224">
        <v>341</v>
      </c>
      <c r="D32" s="225">
        <v>290.65502482672957</v>
      </c>
      <c r="E32" s="224">
        <v>48.941161921214906</v>
      </c>
      <c r="F32" s="226" t="s">
        <v>127</v>
      </c>
      <c r="G32" s="224">
        <v>540</v>
      </c>
      <c r="H32" s="225">
        <v>233.84880208434396</v>
      </c>
      <c r="I32" s="224">
        <v>45.366021804337251</v>
      </c>
      <c r="J32" s="226" t="s">
        <v>127</v>
      </c>
      <c r="K32" s="228"/>
      <c r="L32" s="224">
        <v>407</v>
      </c>
      <c r="M32" s="225">
        <v>347.72984025566694</v>
      </c>
      <c r="N32" s="224">
        <v>65.413531533852137</v>
      </c>
      <c r="O32" s="226" t="s">
        <v>127</v>
      </c>
      <c r="P32" s="224">
        <v>539</v>
      </c>
      <c r="Q32" s="225">
        <v>231.66886406278414</v>
      </c>
      <c r="R32" s="224">
        <v>57.224449597127283</v>
      </c>
      <c r="S32" s="226" t="s">
        <v>127</v>
      </c>
      <c r="T32" s="228"/>
      <c r="U32" s="224">
        <v>296</v>
      </c>
      <c r="V32" s="225">
        <v>253.54359939726339</v>
      </c>
      <c r="W32" s="224">
        <v>56.308106967086587</v>
      </c>
      <c r="X32" s="226" t="s">
        <v>127</v>
      </c>
      <c r="Y32" s="224">
        <v>711</v>
      </c>
      <c r="Z32" s="225">
        <v>296.58707038336422</v>
      </c>
      <c r="AA32" s="224">
        <v>73.774059948873045</v>
      </c>
      <c r="AB32" s="226" t="s">
        <v>127</v>
      </c>
      <c r="AC32" s="228"/>
      <c r="AD32" s="224">
        <v>328</v>
      </c>
      <c r="AE32" s="225">
        <v>281.02579165884657</v>
      </c>
      <c r="AF32" s="224">
        <v>64.16285489306911</v>
      </c>
      <c r="AG32" s="226" t="s">
        <v>127</v>
      </c>
      <c r="AH32" s="224">
        <v>503</v>
      </c>
      <c r="AI32" s="225">
        <v>206.4160886202076</v>
      </c>
      <c r="AJ32" s="224">
        <v>53.559481369098862</v>
      </c>
      <c r="AK32" s="226" t="s">
        <v>127</v>
      </c>
      <c r="AL32" s="228"/>
      <c r="AM32" s="224">
        <v>332</v>
      </c>
      <c r="AN32" s="225">
        <v>293.24020451756496</v>
      </c>
      <c r="AO32" s="224">
        <v>66.199511928737095</v>
      </c>
      <c r="AP32" s="226" t="s">
        <v>127</v>
      </c>
      <c r="AQ32" s="224">
        <v>515</v>
      </c>
      <c r="AR32" s="225">
        <v>222.11366300170022</v>
      </c>
      <c r="AS32" s="224">
        <v>55.141209652560676</v>
      </c>
      <c r="AT32" s="226" t="s">
        <v>127</v>
      </c>
      <c r="AU32" s="228"/>
      <c r="AV32" s="224">
        <v>1783</v>
      </c>
      <c r="AW32" s="225">
        <v>1519.6064608284566</v>
      </c>
      <c r="AX32" s="224">
        <v>57.383004725357999</v>
      </c>
      <c r="AY32" s="226" t="s">
        <v>127</v>
      </c>
      <c r="AZ32" s="224">
        <v>2938</v>
      </c>
      <c r="BA32" s="225">
        <v>1251.0644110603821</v>
      </c>
      <c r="BB32" s="224">
        <v>54.212046981533682</v>
      </c>
      <c r="BC32" s="226" t="s">
        <v>127</v>
      </c>
    </row>
    <row r="33" spans="1:55">
      <c r="A33" s="46"/>
      <c r="B33" s="45" t="s">
        <v>122</v>
      </c>
      <c r="C33" s="224">
        <v>446</v>
      </c>
      <c r="D33" s="225">
        <v>365.87325076411173</v>
      </c>
      <c r="E33" s="224">
        <v>61.606579892992578</v>
      </c>
      <c r="F33" s="226" t="s">
        <v>127</v>
      </c>
      <c r="G33" s="224">
        <v>661.64737960000002</v>
      </c>
      <c r="H33" s="225">
        <v>251.69231043436767</v>
      </c>
      <c r="I33" s="224">
        <v>48.827613147367032</v>
      </c>
      <c r="J33" s="226" t="s">
        <v>127</v>
      </c>
      <c r="K33" s="228"/>
      <c r="L33" s="224">
        <v>566</v>
      </c>
      <c r="M33" s="225">
        <v>465.39170293255341</v>
      </c>
      <c r="N33" s="224">
        <v>87.54760538522865</v>
      </c>
      <c r="O33" s="226" t="s">
        <v>127</v>
      </c>
      <c r="P33" s="224">
        <v>651.8443489</v>
      </c>
      <c r="Q33" s="225">
        <v>247.72019292221472</v>
      </c>
      <c r="R33" s="224">
        <v>61.189283037301919</v>
      </c>
      <c r="S33" s="226" t="s">
        <v>127</v>
      </c>
      <c r="T33" s="228"/>
      <c r="U33" s="224">
        <v>461</v>
      </c>
      <c r="V33" s="225">
        <v>370.50103084279976</v>
      </c>
      <c r="W33" s="224">
        <v>82.2825412501318</v>
      </c>
      <c r="X33" s="226" t="s">
        <v>127</v>
      </c>
      <c r="Y33" s="224">
        <v>854.07713079999996</v>
      </c>
      <c r="Z33" s="225">
        <v>316.15415037774108</v>
      </c>
      <c r="AA33" s="224">
        <v>78.641240877103158</v>
      </c>
      <c r="AB33" s="226" t="s">
        <v>127</v>
      </c>
      <c r="AC33" s="228"/>
      <c r="AD33" s="224">
        <v>469</v>
      </c>
      <c r="AE33" s="225">
        <v>371.14253885907709</v>
      </c>
      <c r="AF33" s="224">
        <v>84.738004739326172</v>
      </c>
      <c r="AG33" s="226" t="s">
        <v>127</v>
      </c>
      <c r="AH33" s="224">
        <v>1026.2713472999999</v>
      </c>
      <c r="AI33" s="225">
        <v>376.05740203867009</v>
      </c>
      <c r="AJ33" s="224">
        <v>97.5768873096943</v>
      </c>
      <c r="AK33" s="226"/>
      <c r="AL33" s="228"/>
      <c r="AM33" s="224">
        <v>352</v>
      </c>
      <c r="AN33" s="225">
        <v>288.93198628837871</v>
      </c>
      <c r="AO33" s="224">
        <v>65.226923792250744</v>
      </c>
      <c r="AP33" s="226" t="s">
        <v>127</v>
      </c>
      <c r="AQ33" s="224">
        <v>737.68319220000001</v>
      </c>
      <c r="AR33" s="225">
        <v>278.75565247491943</v>
      </c>
      <c r="AS33" s="224">
        <v>69.202964226645605</v>
      </c>
      <c r="AT33" s="226" t="s">
        <v>127</v>
      </c>
      <c r="AU33" s="228"/>
      <c r="AV33" s="224">
        <v>2417</v>
      </c>
      <c r="AW33" s="225">
        <v>1966.4933448389406</v>
      </c>
      <c r="AX33" s="224">
        <v>74.25823712131249</v>
      </c>
      <c r="AY33" s="226" t="s">
        <v>127</v>
      </c>
      <c r="AZ33" s="224">
        <v>4113.9889626000004</v>
      </c>
      <c r="BA33" s="225">
        <v>1547.008750362475</v>
      </c>
      <c r="BB33" s="224">
        <v>67.036125649526142</v>
      </c>
      <c r="BC33" s="226" t="s">
        <v>127</v>
      </c>
    </row>
    <row r="34" spans="1:55">
      <c r="A34" s="46"/>
      <c r="B34" s="45" t="s">
        <v>123</v>
      </c>
      <c r="C34" s="224">
        <v>550</v>
      </c>
      <c r="D34" s="225">
        <v>430.08422713093159</v>
      </c>
      <c r="E34" s="224">
        <v>72.418571852743597</v>
      </c>
      <c r="F34" s="226" t="s">
        <v>127</v>
      </c>
      <c r="G34" s="224">
        <v>779</v>
      </c>
      <c r="H34" s="225">
        <v>303.3726515784424</v>
      </c>
      <c r="I34" s="224">
        <v>58.853456608186065</v>
      </c>
      <c r="J34" s="226" t="s">
        <v>127</v>
      </c>
      <c r="K34" s="228"/>
      <c r="L34" s="224">
        <v>630</v>
      </c>
      <c r="M34" s="225">
        <v>493.5706357836894</v>
      </c>
      <c r="N34" s="224">
        <v>92.848512294146275</v>
      </c>
      <c r="O34" s="226" t="s">
        <v>131</v>
      </c>
      <c r="P34" s="224">
        <v>760</v>
      </c>
      <c r="Q34" s="225">
        <v>297.91858677341685</v>
      </c>
      <c r="R34" s="224">
        <v>73.588771723085657</v>
      </c>
      <c r="S34" s="226" t="s">
        <v>127</v>
      </c>
      <c r="T34" s="228"/>
      <c r="U34" s="224">
        <v>521</v>
      </c>
      <c r="V34" s="225">
        <v>398.38692954115641</v>
      </c>
      <c r="W34" s="224">
        <v>88.47556750089565</v>
      </c>
      <c r="X34" s="226" t="s">
        <v>127</v>
      </c>
      <c r="Y34" s="224">
        <v>924</v>
      </c>
      <c r="Z34" s="225">
        <v>346.58982141901959</v>
      </c>
      <c r="AA34" s="224">
        <v>86.211911496969137</v>
      </c>
      <c r="AB34" s="226" t="s">
        <v>127</v>
      </c>
      <c r="AC34" s="228"/>
      <c r="AD34" s="224">
        <v>528</v>
      </c>
      <c r="AE34" s="225">
        <v>397.80973547568135</v>
      </c>
      <c r="AF34" s="224">
        <v>90.826568556960581</v>
      </c>
      <c r="AG34" s="226" t="s">
        <v>38</v>
      </c>
      <c r="AH34" s="224">
        <v>811</v>
      </c>
      <c r="AI34" s="225">
        <v>302.27286793535228</v>
      </c>
      <c r="AJ34" s="224">
        <v>78.431764436518165</v>
      </c>
      <c r="AK34" s="226" t="s">
        <v>127</v>
      </c>
      <c r="AL34" s="228"/>
      <c r="AM34" s="224">
        <v>456</v>
      </c>
      <c r="AN34" s="225">
        <v>347.98765500412941</v>
      </c>
      <c r="AO34" s="224">
        <v>78.558848901359397</v>
      </c>
      <c r="AP34" s="226" t="s">
        <v>127</v>
      </c>
      <c r="AQ34" s="224">
        <v>715</v>
      </c>
      <c r="AR34" s="225">
        <v>272.36456809479495</v>
      </c>
      <c r="AS34" s="224">
        <v>67.616334575191189</v>
      </c>
      <c r="AT34" s="226" t="s">
        <v>127</v>
      </c>
      <c r="AU34" s="228"/>
      <c r="AV34" s="224">
        <v>2784</v>
      </c>
      <c r="AW34" s="225">
        <v>2156.8256523258938</v>
      </c>
      <c r="AX34" s="224">
        <v>81.445518816573099</v>
      </c>
      <c r="AY34" s="226" t="s">
        <v>127</v>
      </c>
      <c r="AZ34" s="224">
        <v>4170</v>
      </c>
      <c r="BA34" s="225">
        <v>1599.7971773144548</v>
      </c>
      <c r="BB34" s="224">
        <v>69.323592750901369</v>
      </c>
      <c r="BC34" s="226" t="s">
        <v>127</v>
      </c>
    </row>
    <row r="35" spans="1:55">
      <c r="A35" s="46"/>
      <c r="B35" s="45" t="s">
        <v>124</v>
      </c>
      <c r="C35" s="224">
        <v>823</v>
      </c>
      <c r="D35" s="225">
        <v>584.03862513853278</v>
      </c>
      <c r="E35" s="224">
        <v>98.341767661468737</v>
      </c>
      <c r="F35" s="226" t="s">
        <v>131</v>
      </c>
      <c r="G35" s="224">
        <v>1024</v>
      </c>
      <c r="H35" s="225">
        <v>391.6019411560776</v>
      </c>
      <c r="I35" s="224">
        <v>75.969695131043807</v>
      </c>
      <c r="J35" s="226" t="s">
        <v>127</v>
      </c>
      <c r="K35" s="228"/>
      <c r="L35" s="224">
        <v>922</v>
      </c>
      <c r="M35" s="225">
        <v>654.06002310418887</v>
      </c>
      <c r="N35" s="224">
        <v>123.03912691214789</v>
      </c>
      <c r="O35" s="226" t="s">
        <v>127</v>
      </c>
      <c r="P35" s="224">
        <v>982</v>
      </c>
      <c r="Q35" s="225">
        <v>379.74225458061096</v>
      </c>
      <c r="R35" s="224">
        <v>93.800008883621473</v>
      </c>
      <c r="S35" s="226" t="s">
        <v>38</v>
      </c>
      <c r="T35" s="228"/>
      <c r="U35" s="224">
        <v>804</v>
      </c>
      <c r="V35" s="225">
        <v>576.82330166026554</v>
      </c>
      <c r="W35" s="224">
        <v>128.10352242457301</v>
      </c>
      <c r="X35" s="226" t="s">
        <v>127</v>
      </c>
      <c r="Y35" s="224">
        <v>969</v>
      </c>
      <c r="Z35" s="225">
        <v>377.39091336586552</v>
      </c>
      <c r="AA35" s="224">
        <v>93.873478135191746</v>
      </c>
      <c r="AB35" s="226" t="s">
        <v>38</v>
      </c>
      <c r="AC35" s="228"/>
      <c r="AD35" s="224">
        <v>641</v>
      </c>
      <c r="AE35" s="225">
        <v>457.80113529885182</v>
      </c>
      <c r="AF35" s="224">
        <v>104.52360134162033</v>
      </c>
      <c r="AG35" s="226" t="s">
        <v>131</v>
      </c>
      <c r="AH35" s="224">
        <v>822</v>
      </c>
      <c r="AI35" s="225">
        <v>317.07339783915376</v>
      </c>
      <c r="AJ35" s="224">
        <v>82.272108040228147</v>
      </c>
      <c r="AK35" s="226" t="s">
        <v>127</v>
      </c>
      <c r="AL35" s="228"/>
      <c r="AM35" s="224">
        <v>606</v>
      </c>
      <c r="AN35" s="225">
        <v>424.12336944118829</v>
      </c>
      <c r="AO35" s="224">
        <v>95.746625537823661</v>
      </c>
      <c r="AP35" s="226"/>
      <c r="AQ35" s="224">
        <v>902</v>
      </c>
      <c r="AR35" s="225">
        <v>336.9766588840493</v>
      </c>
      <c r="AS35" s="224">
        <v>83.65672036754691</v>
      </c>
      <c r="AT35" s="226" t="s">
        <v>127</v>
      </c>
      <c r="AU35" s="228"/>
      <c r="AV35" s="224">
        <v>3982</v>
      </c>
      <c r="AW35" s="225">
        <v>2826.180305805673</v>
      </c>
      <c r="AX35" s="224">
        <v>106.72152430461929</v>
      </c>
      <c r="AY35" s="226" t="s">
        <v>127</v>
      </c>
      <c r="AZ35" s="224">
        <v>4920</v>
      </c>
      <c r="BA35" s="225">
        <v>1887.7014951612127</v>
      </c>
      <c r="BB35" s="224">
        <v>81.79927527156859</v>
      </c>
      <c r="BC35" s="226" t="s">
        <v>127</v>
      </c>
    </row>
    <row r="36" spans="1:55">
      <c r="A36" s="47"/>
      <c r="B36" s="48" t="s">
        <v>125</v>
      </c>
      <c r="C36" s="224"/>
      <c r="D36" s="227">
        <v>2.0590874344799452</v>
      </c>
      <c r="E36" s="224"/>
      <c r="F36" s="226"/>
      <c r="G36" s="224"/>
      <c r="H36" s="227">
        <v>1.5252762567471803</v>
      </c>
      <c r="I36" s="224"/>
      <c r="J36" s="226"/>
      <c r="K36" s="228"/>
      <c r="L36" s="224"/>
      <c r="M36" s="227">
        <v>1.9556818035608496</v>
      </c>
      <c r="N36" s="224"/>
      <c r="O36" s="226"/>
      <c r="P36" s="224"/>
      <c r="Q36" s="227">
        <v>1.7315881075222146</v>
      </c>
      <c r="R36" s="224"/>
      <c r="S36" s="226"/>
      <c r="T36" s="228"/>
      <c r="U36" s="224"/>
      <c r="V36" s="227">
        <v>2.4146479693938105</v>
      </c>
      <c r="W36" s="224"/>
      <c r="X36" s="226"/>
      <c r="Y36" s="224"/>
      <c r="Z36" s="227">
        <v>1.2865141754319005</v>
      </c>
      <c r="AA36" s="224"/>
      <c r="AB36" s="226"/>
      <c r="AC36" s="228"/>
      <c r="AD36" s="224"/>
      <c r="AE36" s="227">
        <v>1.9570258994094325</v>
      </c>
      <c r="AF36" s="224"/>
      <c r="AG36" s="226"/>
      <c r="AH36" s="224"/>
      <c r="AI36" s="227">
        <v>1.3435488304175753</v>
      </c>
      <c r="AJ36" s="224"/>
      <c r="AK36" s="226"/>
      <c r="AL36" s="228"/>
      <c r="AM36" s="224"/>
      <c r="AN36" s="227">
        <v>1.8652602177940136</v>
      </c>
      <c r="AO36" s="224"/>
      <c r="AP36" s="226"/>
      <c r="AQ36" s="224"/>
      <c r="AR36" s="227">
        <v>1.4938913896074419</v>
      </c>
      <c r="AS36" s="224"/>
      <c r="AT36" s="226"/>
      <c r="AU36" s="228"/>
      <c r="AV36" s="224"/>
      <c r="AW36" s="227">
        <v>2.0432400049470529</v>
      </c>
      <c r="AX36" s="224"/>
      <c r="AY36" s="226"/>
      <c r="AZ36" s="224"/>
      <c r="BA36" s="227">
        <v>1.472851832358115</v>
      </c>
      <c r="BB36" s="224"/>
      <c r="BC36" s="226"/>
    </row>
    <row r="37" spans="1:55">
      <c r="C37" s="224"/>
      <c r="D37" s="225"/>
      <c r="E37" s="224"/>
      <c r="F37" s="226"/>
      <c r="G37" s="224"/>
      <c r="H37" s="225"/>
      <c r="I37" s="224"/>
      <c r="J37" s="226"/>
      <c r="K37" s="228"/>
      <c r="L37" s="224"/>
      <c r="M37" s="225"/>
      <c r="N37" s="224"/>
      <c r="O37" s="226"/>
      <c r="P37" s="224"/>
      <c r="Q37" s="225"/>
      <c r="R37" s="224"/>
      <c r="S37" s="226"/>
      <c r="T37" s="228"/>
      <c r="U37" s="224"/>
      <c r="V37" s="225"/>
      <c r="W37" s="224"/>
      <c r="X37" s="226"/>
      <c r="Y37" s="224"/>
      <c r="Z37" s="225"/>
      <c r="AA37" s="224"/>
      <c r="AB37" s="226"/>
      <c r="AC37" s="228"/>
      <c r="AD37" s="224"/>
      <c r="AE37" s="225"/>
      <c r="AF37" s="224"/>
      <c r="AG37" s="226"/>
      <c r="AH37" s="224"/>
      <c r="AI37" s="225"/>
      <c r="AJ37" s="224"/>
      <c r="AK37" s="226"/>
      <c r="AL37" s="228"/>
      <c r="AM37" s="224"/>
      <c r="AN37" s="225"/>
      <c r="AO37" s="224"/>
      <c r="AP37" s="226"/>
      <c r="AQ37" s="224"/>
      <c r="AR37" s="225"/>
      <c r="AS37" s="224"/>
      <c r="AT37" s="226"/>
      <c r="AU37" s="228"/>
      <c r="AV37" s="224"/>
      <c r="AW37" s="225"/>
      <c r="AX37" s="224"/>
      <c r="AY37" s="226"/>
      <c r="AZ37" s="224"/>
      <c r="BA37" s="225"/>
      <c r="BB37" s="224"/>
      <c r="BC37" s="226"/>
    </row>
    <row r="38" spans="1:55">
      <c r="C38" s="224"/>
      <c r="D38" s="225"/>
      <c r="E38" s="224"/>
      <c r="F38" s="226"/>
      <c r="G38" s="224"/>
      <c r="H38" s="225"/>
      <c r="I38" s="224"/>
      <c r="J38" s="226"/>
      <c r="K38" s="228"/>
      <c r="L38" s="224"/>
      <c r="M38" s="225"/>
      <c r="N38" s="224"/>
      <c r="O38" s="226"/>
      <c r="P38" s="224"/>
      <c r="Q38" s="225"/>
      <c r="R38" s="224"/>
      <c r="S38" s="226"/>
      <c r="T38" s="228"/>
      <c r="U38" s="224"/>
      <c r="V38" s="225"/>
      <c r="W38" s="224"/>
      <c r="X38" s="226"/>
      <c r="Y38" s="224"/>
      <c r="Z38" s="225"/>
      <c r="AA38" s="224"/>
      <c r="AB38" s="226"/>
      <c r="AC38" s="228"/>
      <c r="AD38" s="224"/>
      <c r="AE38" s="225"/>
      <c r="AF38" s="224"/>
      <c r="AG38" s="226"/>
      <c r="AH38" s="224"/>
      <c r="AI38" s="225"/>
      <c r="AJ38" s="224"/>
      <c r="AK38" s="226"/>
      <c r="AL38" s="228"/>
      <c r="AM38" s="224"/>
      <c r="AN38" s="225"/>
      <c r="AO38" s="224"/>
      <c r="AP38" s="226"/>
      <c r="AQ38" s="224"/>
      <c r="AR38" s="225"/>
      <c r="AS38" s="224"/>
      <c r="AT38" s="226"/>
      <c r="AU38" s="228"/>
      <c r="AV38" s="224"/>
      <c r="AW38" s="225"/>
      <c r="AX38" s="224"/>
      <c r="AY38" s="226"/>
      <c r="AZ38" s="224"/>
      <c r="BA38" s="225"/>
      <c r="BB38" s="224"/>
      <c r="BC38" s="226"/>
    </row>
    <row r="39" spans="1:55">
      <c r="A39" s="44" t="s">
        <v>16</v>
      </c>
      <c r="B39" s="45" t="s">
        <v>120</v>
      </c>
      <c r="C39" s="224">
        <v>62</v>
      </c>
      <c r="D39" s="225">
        <v>211.37599005321189</v>
      </c>
      <c r="E39" s="224">
        <v>35.591975613077359</v>
      </c>
      <c r="F39" s="226" t="s">
        <v>127</v>
      </c>
      <c r="G39" s="224">
        <v>140</v>
      </c>
      <c r="H39" s="225">
        <v>196.31392388037563</v>
      </c>
      <c r="I39" s="224">
        <v>38.08435908959644</v>
      </c>
      <c r="J39" s="226" t="s">
        <v>127</v>
      </c>
      <c r="K39" s="228"/>
      <c r="L39" s="224">
        <v>85</v>
      </c>
      <c r="M39" s="225">
        <v>291.43332531103692</v>
      </c>
      <c r="N39" s="224">
        <v>54.823258772478098</v>
      </c>
      <c r="O39" s="226" t="s">
        <v>127</v>
      </c>
      <c r="P39" s="224">
        <v>165</v>
      </c>
      <c r="Q39" s="225">
        <v>235.36949733384492</v>
      </c>
      <c r="R39" s="224">
        <v>58.138541799175982</v>
      </c>
      <c r="S39" s="226" t="s">
        <v>127</v>
      </c>
      <c r="T39" s="228"/>
      <c r="U39" s="224">
        <v>71</v>
      </c>
      <c r="V39" s="225">
        <v>260.88503228431784</v>
      </c>
      <c r="W39" s="224">
        <v>57.938525519472307</v>
      </c>
      <c r="X39" s="226" t="s">
        <v>127</v>
      </c>
      <c r="Y39" s="224">
        <v>197</v>
      </c>
      <c r="Z39" s="225">
        <v>312.04180482652839</v>
      </c>
      <c r="AA39" s="224">
        <v>77.618322289204187</v>
      </c>
      <c r="AB39" s="226" t="s">
        <v>127</v>
      </c>
      <c r="AC39" s="228"/>
      <c r="AD39" s="224">
        <v>64</v>
      </c>
      <c r="AE39" s="225">
        <v>235.35293093095498</v>
      </c>
      <c r="AF39" s="224">
        <v>53.73498235462052</v>
      </c>
      <c r="AG39" s="226" t="s">
        <v>127</v>
      </c>
      <c r="AH39" s="224">
        <v>145</v>
      </c>
      <c r="AI39" s="225">
        <v>230.16083336231054</v>
      </c>
      <c r="AJ39" s="224">
        <v>59.720610678978481</v>
      </c>
      <c r="AK39" s="226" t="s">
        <v>127</v>
      </c>
      <c r="AL39" s="228"/>
      <c r="AM39" s="224">
        <v>69</v>
      </c>
      <c r="AN39" s="225">
        <v>241.61776361687882</v>
      </c>
      <c r="AO39" s="224">
        <v>54.545651579615708</v>
      </c>
      <c r="AP39" s="226" t="s">
        <v>127</v>
      </c>
      <c r="AQ39" s="224">
        <v>178</v>
      </c>
      <c r="AR39" s="225">
        <v>247.85907169912457</v>
      </c>
      <c r="AS39" s="224">
        <v>61.532680395018637</v>
      </c>
      <c r="AT39" s="226" t="s">
        <v>127</v>
      </c>
      <c r="AU39" s="228"/>
      <c r="AV39" s="224">
        <v>399</v>
      </c>
      <c r="AW39" s="225">
        <v>1385.6104490116256</v>
      </c>
      <c r="AX39" s="224">
        <v>52.323080345283692</v>
      </c>
      <c r="AY39" s="226" t="s">
        <v>127</v>
      </c>
      <c r="AZ39" s="224">
        <v>889</v>
      </c>
      <c r="BA39" s="225">
        <v>1295.0881488430455</v>
      </c>
      <c r="BB39" s="224">
        <v>56.119716099028281</v>
      </c>
      <c r="BC39" s="226" t="s">
        <v>127</v>
      </c>
    </row>
    <row r="40" spans="1:55">
      <c r="A40" s="46"/>
      <c r="B40" s="45" t="s">
        <v>121</v>
      </c>
      <c r="C40" s="224">
        <v>64</v>
      </c>
      <c r="D40" s="225">
        <v>235.45849666393764</v>
      </c>
      <c r="E40" s="224">
        <v>39.64704349365806</v>
      </c>
      <c r="F40" s="226" t="s">
        <v>127</v>
      </c>
      <c r="G40" s="224">
        <v>123</v>
      </c>
      <c r="H40" s="225">
        <v>211.55628756565673</v>
      </c>
      <c r="I40" s="224">
        <v>41.041335551022563</v>
      </c>
      <c r="J40" s="226" t="s">
        <v>127</v>
      </c>
      <c r="K40" s="228"/>
      <c r="L40" s="224">
        <v>66</v>
      </c>
      <c r="M40" s="225">
        <v>243.40817518209496</v>
      </c>
      <c r="N40" s="224">
        <v>45.788961715694718</v>
      </c>
      <c r="O40" s="226" t="s">
        <v>127</v>
      </c>
      <c r="P40" s="224">
        <v>163</v>
      </c>
      <c r="Q40" s="225">
        <v>279.0199752057091</v>
      </c>
      <c r="R40" s="224">
        <v>68.920631921532987</v>
      </c>
      <c r="S40" s="226" t="s">
        <v>127</v>
      </c>
      <c r="T40" s="228"/>
      <c r="U40" s="224">
        <v>68</v>
      </c>
      <c r="V40" s="225">
        <v>263.5091237697057</v>
      </c>
      <c r="W40" s="224">
        <v>58.521295600838577</v>
      </c>
      <c r="X40" s="226" t="s">
        <v>127</v>
      </c>
      <c r="Y40" s="224">
        <v>211</v>
      </c>
      <c r="Z40" s="225">
        <v>347.9850942176829</v>
      </c>
      <c r="AA40" s="224">
        <v>86.55897631999251</v>
      </c>
      <c r="AB40" s="226" t="s">
        <v>38</v>
      </c>
      <c r="AC40" s="228"/>
      <c r="AD40" s="224">
        <v>52</v>
      </c>
      <c r="AE40" s="225">
        <v>200.45838349491615</v>
      </c>
      <c r="AF40" s="224">
        <v>45.767977723188515</v>
      </c>
      <c r="AG40" s="226" t="s">
        <v>127</v>
      </c>
      <c r="AH40" s="224">
        <v>154</v>
      </c>
      <c r="AI40" s="225">
        <v>250.48712105418173</v>
      </c>
      <c r="AJ40" s="224">
        <v>64.994741364299202</v>
      </c>
      <c r="AK40" s="226" t="s">
        <v>127</v>
      </c>
      <c r="AL40" s="228"/>
      <c r="AM40" s="224">
        <v>83</v>
      </c>
      <c r="AN40" s="225">
        <v>284.09541200623528</v>
      </c>
      <c r="AO40" s="224">
        <v>64.135058311486489</v>
      </c>
      <c r="AP40" s="226" t="s">
        <v>127</v>
      </c>
      <c r="AQ40" s="224">
        <v>141</v>
      </c>
      <c r="AR40" s="225">
        <v>242.87583461717134</v>
      </c>
      <c r="AS40" s="224">
        <v>60.295558297391104</v>
      </c>
      <c r="AT40" s="226" t="s">
        <v>127</v>
      </c>
      <c r="AU40" s="228"/>
      <c r="AV40" s="224">
        <v>360</v>
      </c>
      <c r="AW40" s="225">
        <v>1341.1853706105264</v>
      </c>
      <c r="AX40" s="224">
        <v>50.645511481549796</v>
      </c>
      <c r="AY40" s="226" t="s">
        <v>127</v>
      </c>
      <c r="AZ40" s="224">
        <v>855</v>
      </c>
      <c r="BA40" s="225">
        <v>1446.7120498768406</v>
      </c>
      <c r="BB40" s="224">
        <v>62.689994954135763</v>
      </c>
      <c r="BC40" s="226" t="s">
        <v>127</v>
      </c>
    </row>
    <row r="41" spans="1:55">
      <c r="A41" s="46"/>
      <c r="B41" s="45" t="s">
        <v>122</v>
      </c>
      <c r="C41" s="224">
        <v>42</v>
      </c>
      <c r="D41" s="225">
        <v>156.72663014837224</v>
      </c>
      <c r="E41" s="224">
        <v>26.389990635910909</v>
      </c>
      <c r="F41" s="226" t="s">
        <v>127</v>
      </c>
      <c r="G41" s="224">
        <v>114</v>
      </c>
      <c r="H41" s="225">
        <v>196.87532950335086</v>
      </c>
      <c r="I41" s="224">
        <v>38.193270230068251</v>
      </c>
      <c r="J41" s="226" t="s">
        <v>127</v>
      </c>
      <c r="K41" s="228"/>
      <c r="L41" s="224">
        <v>60</v>
      </c>
      <c r="M41" s="225">
        <v>226.1917553686373</v>
      </c>
      <c r="N41" s="224">
        <v>42.55027843346727</v>
      </c>
      <c r="O41" s="226" t="s">
        <v>127</v>
      </c>
      <c r="P41" s="224">
        <v>183</v>
      </c>
      <c r="Q41" s="225">
        <v>313.91533796969679</v>
      </c>
      <c r="R41" s="224">
        <v>77.540123952711241</v>
      </c>
      <c r="S41" s="226" t="s">
        <v>127</v>
      </c>
      <c r="T41" s="228"/>
      <c r="U41" s="224">
        <v>83</v>
      </c>
      <c r="V41" s="225">
        <v>315.4421174537552</v>
      </c>
      <c r="W41" s="224">
        <v>70.054809246752583</v>
      </c>
      <c r="X41" s="226" t="s">
        <v>127</v>
      </c>
      <c r="Y41" s="224">
        <v>150</v>
      </c>
      <c r="Z41" s="225">
        <v>250.37890121455263</v>
      </c>
      <c r="AA41" s="224">
        <v>62.280085386930097</v>
      </c>
      <c r="AB41" s="226" t="s">
        <v>127</v>
      </c>
      <c r="AC41" s="228"/>
      <c r="AD41" s="224">
        <v>55</v>
      </c>
      <c r="AE41" s="225">
        <v>208.39132450777004</v>
      </c>
      <c r="AF41" s="224">
        <v>47.579199889234133</v>
      </c>
      <c r="AG41" s="226" t="s">
        <v>127</v>
      </c>
      <c r="AH41" s="224">
        <v>139</v>
      </c>
      <c r="AI41" s="225">
        <v>225.01635434764594</v>
      </c>
      <c r="AJ41" s="224">
        <v>58.385755291583678</v>
      </c>
      <c r="AK41" s="226" t="s">
        <v>127</v>
      </c>
      <c r="AL41" s="228"/>
      <c r="AM41" s="224">
        <v>49</v>
      </c>
      <c r="AN41" s="225">
        <v>191.5644245073812</v>
      </c>
      <c r="AO41" s="224">
        <v>43.246018826652488</v>
      </c>
      <c r="AP41" s="226" t="s">
        <v>127</v>
      </c>
      <c r="AQ41" s="224">
        <v>163</v>
      </c>
      <c r="AR41" s="225">
        <v>282.36780833367624</v>
      </c>
      <c r="AS41" s="224">
        <v>70.099706195661298</v>
      </c>
      <c r="AT41" s="226" t="s">
        <v>127</v>
      </c>
      <c r="AU41" s="228"/>
      <c r="AV41" s="224">
        <v>320</v>
      </c>
      <c r="AW41" s="225">
        <v>1196.865375600245</v>
      </c>
      <c r="AX41" s="224">
        <v>45.195735392072187</v>
      </c>
      <c r="AY41" s="226" t="s">
        <v>127</v>
      </c>
      <c r="AZ41" s="224">
        <v>798</v>
      </c>
      <c r="BA41" s="225">
        <v>1355.2442897122417</v>
      </c>
      <c r="BB41" s="224">
        <v>58.726446420982285</v>
      </c>
      <c r="BC41" s="226" t="s">
        <v>127</v>
      </c>
    </row>
    <row r="42" spans="1:55">
      <c r="A42" s="46"/>
      <c r="B42" s="45" t="s">
        <v>123</v>
      </c>
      <c r="C42" s="224">
        <v>79</v>
      </c>
      <c r="D42" s="225">
        <v>304.42563916330954</v>
      </c>
      <c r="E42" s="224">
        <v>51.259889651461201</v>
      </c>
      <c r="F42" s="226" t="s">
        <v>127</v>
      </c>
      <c r="G42" s="224">
        <v>199</v>
      </c>
      <c r="H42" s="225">
        <v>305.94378130371479</v>
      </c>
      <c r="I42" s="224">
        <v>59.352248674422157</v>
      </c>
      <c r="J42" s="226" t="s">
        <v>127</v>
      </c>
      <c r="K42" s="228"/>
      <c r="L42" s="224">
        <v>56</v>
      </c>
      <c r="M42" s="225">
        <v>218.56258455896801</v>
      </c>
      <c r="N42" s="224">
        <v>41.115109668633856</v>
      </c>
      <c r="O42" s="226" t="s">
        <v>127</v>
      </c>
      <c r="P42" s="224">
        <v>210</v>
      </c>
      <c r="Q42" s="225">
        <v>322.75118691373837</v>
      </c>
      <c r="R42" s="224">
        <v>79.722664082096543</v>
      </c>
      <c r="S42" s="226" t="s">
        <v>127</v>
      </c>
      <c r="T42" s="228"/>
      <c r="U42" s="224">
        <v>114</v>
      </c>
      <c r="V42" s="225">
        <v>428.33973654796296</v>
      </c>
      <c r="W42" s="224">
        <v>95.127622078148647</v>
      </c>
      <c r="X42" s="226" t="s">
        <v>131</v>
      </c>
      <c r="Y42" s="224">
        <v>265</v>
      </c>
      <c r="Z42" s="225">
        <v>384.4446610356818</v>
      </c>
      <c r="AA42" s="224">
        <v>95.628050924843748</v>
      </c>
      <c r="AB42" s="226"/>
      <c r="AC42" s="228"/>
      <c r="AD42" s="224">
        <v>67</v>
      </c>
      <c r="AE42" s="225">
        <v>246.59005105513137</v>
      </c>
      <c r="AF42" s="224">
        <v>56.300603480309888</v>
      </c>
      <c r="AG42" s="226" t="s">
        <v>127</v>
      </c>
      <c r="AH42" s="224">
        <v>214</v>
      </c>
      <c r="AI42" s="225">
        <v>304.8480171579813</v>
      </c>
      <c r="AJ42" s="224">
        <v>79.099947123894921</v>
      </c>
      <c r="AK42" s="226" t="s">
        <v>127</v>
      </c>
      <c r="AL42" s="228"/>
      <c r="AM42" s="224">
        <v>73</v>
      </c>
      <c r="AN42" s="225">
        <v>252.56572190863321</v>
      </c>
      <c r="AO42" s="224">
        <v>57.017173166236681</v>
      </c>
      <c r="AP42" s="226" t="s">
        <v>127</v>
      </c>
      <c r="AQ42" s="224">
        <v>209</v>
      </c>
      <c r="AR42" s="225">
        <v>316.96820931085153</v>
      </c>
      <c r="AS42" s="224">
        <v>78.689488285430727</v>
      </c>
      <c r="AT42" s="226" t="s">
        <v>127</v>
      </c>
      <c r="AU42" s="228"/>
      <c r="AV42" s="224">
        <v>405</v>
      </c>
      <c r="AW42" s="225">
        <v>1539.1001008932205</v>
      </c>
      <c r="AX42" s="224">
        <v>58.119118758027312</v>
      </c>
      <c r="AY42" s="226" t="s">
        <v>127</v>
      </c>
      <c r="AZ42" s="224">
        <v>1158</v>
      </c>
      <c r="BA42" s="225">
        <v>1738.7273448049689</v>
      </c>
      <c r="BB42" s="224">
        <v>75.343817369683663</v>
      </c>
      <c r="BC42" s="226" t="s">
        <v>127</v>
      </c>
    </row>
    <row r="43" spans="1:55">
      <c r="A43" s="46"/>
      <c r="B43" s="45" t="s">
        <v>124</v>
      </c>
      <c r="C43" s="224">
        <v>109</v>
      </c>
      <c r="D43" s="225">
        <v>330.76330719967143</v>
      </c>
      <c r="E43" s="224">
        <v>55.694686802355839</v>
      </c>
      <c r="F43" s="226" t="s">
        <v>127</v>
      </c>
      <c r="G43" s="224">
        <v>165</v>
      </c>
      <c r="H43" s="225">
        <v>267.86876985585843</v>
      </c>
      <c r="I43" s="224">
        <v>51.965801602006366</v>
      </c>
      <c r="J43" s="226" t="s">
        <v>127</v>
      </c>
      <c r="K43" s="228"/>
      <c r="L43" s="224">
        <v>114</v>
      </c>
      <c r="M43" s="225">
        <v>346.8790858689631</v>
      </c>
      <c r="N43" s="224">
        <v>65.253491058575989</v>
      </c>
      <c r="O43" s="226" t="s">
        <v>127</v>
      </c>
      <c r="P43" s="224">
        <v>230</v>
      </c>
      <c r="Q43" s="225">
        <v>372.14944133896205</v>
      </c>
      <c r="R43" s="224">
        <v>91.924510592537416</v>
      </c>
      <c r="S43" s="226"/>
      <c r="T43" s="228"/>
      <c r="U43" s="224">
        <v>205</v>
      </c>
      <c r="V43" s="225">
        <v>585.09770521197174</v>
      </c>
      <c r="W43" s="224">
        <v>129.94113931328923</v>
      </c>
      <c r="X43" s="226" t="s">
        <v>127</v>
      </c>
      <c r="Y43" s="224">
        <v>361</v>
      </c>
      <c r="Z43" s="225">
        <v>560.30476854277538</v>
      </c>
      <c r="AA43" s="224">
        <v>139.37208230515202</v>
      </c>
      <c r="AB43" s="226" t="s">
        <v>127</v>
      </c>
      <c r="AC43" s="228"/>
      <c r="AD43" s="224">
        <v>104</v>
      </c>
      <c r="AE43" s="225">
        <v>286.02612982844363</v>
      </c>
      <c r="AF43" s="224">
        <v>65.304515131790595</v>
      </c>
      <c r="AG43" s="226" t="s">
        <v>127</v>
      </c>
      <c r="AH43" s="224">
        <v>158</v>
      </c>
      <c r="AI43" s="225">
        <v>244.9708915763791</v>
      </c>
      <c r="AJ43" s="224">
        <v>63.563426625613083</v>
      </c>
      <c r="AK43" s="226" t="s">
        <v>127</v>
      </c>
      <c r="AL43" s="228"/>
      <c r="AM43" s="224">
        <v>98</v>
      </c>
      <c r="AN43" s="225">
        <v>298.24822058024313</v>
      </c>
      <c r="AO43" s="224">
        <v>67.330080704686495</v>
      </c>
      <c r="AP43" s="226" t="s">
        <v>127</v>
      </c>
      <c r="AQ43" s="224">
        <v>144</v>
      </c>
      <c r="AR43" s="225">
        <v>235.48422622899923</v>
      </c>
      <c r="AS43" s="224">
        <v>58.460541836478008</v>
      </c>
      <c r="AT43" s="226" t="s">
        <v>127</v>
      </c>
      <c r="AU43" s="228"/>
      <c r="AV43" s="224">
        <v>679</v>
      </c>
      <c r="AW43" s="225">
        <v>2012.203396682881</v>
      </c>
      <c r="AX43" s="224">
        <v>75.984328835562764</v>
      </c>
      <c r="AY43" s="226" t="s">
        <v>127</v>
      </c>
      <c r="AZ43" s="224">
        <v>1119</v>
      </c>
      <c r="BA43" s="225">
        <v>1792.1050078990872</v>
      </c>
      <c r="BB43" s="224">
        <v>77.656817686725816</v>
      </c>
      <c r="BC43" s="226" t="s">
        <v>127</v>
      </c>
    </row>
    <row r="44" spans="1:55">
      <c r="A44" s="47"/>
      <c r="B44" s="48" t="s">
        <v>125</v>
      </c>
      <c r="C44" s="224"/>
      <c r="D44" s="227">
        <v>1.5648102091273701</v>
      </c>
      <c r="E44" s="224"/>
      <c r="F44" s="226"/>
      <c r="G44" s="224"/>
      <c r="H44" s="227">
        <v>1.3644919553392705</v>
      </c>
      <c r="I44" s="224"/>
      <c r="J44" s="226"/>
      <c r="K44" s="228"/>
      <c r="L44" s="224"/>
      <c r="M44" s="227">
        <v>1.1902519572830279</v>
      </c>
      <c r="N44" s="224"/>
      <c r="O44" s="226"/>
      <c r="P44" s="224"/>
      <c r="Q44" s="227">
        <v>1.581128589534736</v>
      </c>
      <c r="R44" s="224"/>
      <c r="S44" s="226"/>
      <c r="T44" s="228"/>
      <c r="U44" s="224"/>
      <c r="V44" s="227">
        <v>2.2427415635494192</v>
      </c>
      <c r="W44" s="224"/>
      <c r="X44" s="226"/>
      <c r="Y44" s="224"/>
      <c r="Z44" s="227">
        <v>1.7956080239128933</v>
      </c>
      <c r="AA44" s="224"/>
      <c r="AB44" s="226"/>
      <c r="AC44" s="228"/>
      <c r="AD44" s="224"/>
      <c r="AE44" s="227">
        <v>1.2153072778700791</v>
      </c>
      <c r="AF44" s="224"/>
      <c r="AG44" s="226"/>
      <c r="AH44" s="224"/>
      <c r="AI44" s="227">
        <v>1.0643465614792726</v>
      </c>
      <c r="AJ44" s="224"/>
      <c r="AK44" s="226"/>
      <c r="AL44" s="228"/>
      <c r="AM44" s="224"/>
      <c r="AN44" s="227">
        <v>1.2343803539757963</v>
      </c>
      <c r="AO44" s="224"/>
      <c r="AP44" s="226"/>
      <c r="AQ44" s="224"/>
      <c r="AR44" s="227">
        <v>0.95007305810800768</v>
      </c>
      <c r="AS44" s="224"/>
      <c r="AT44" s="226"/>
      <c r="AU44" s="228"/>
      <c r="AV44" s="224"/>
      <c r="AW44" s="227">
        <v>1.4522143637977127</v>
      </c>
      <c r="AX44" s="224"/>
      <c r="AY44" s="226"/>
      <c r="AZ44" s="224"/>
      <c r="BA44" s="227">
        <v>1.3837706796252032</v>
      </c>
      <c r="BB44" s="224"/>
      <c r="BC44" s="226"/>
    </row>
    <row r="45" spans="1:55">
      <c r="C45" s="224"/>
      <c r="D45" s="225"/>
      <c r="E45" s="224"/>
      <c r="F45" s="226"/>
      <c r="G45" s="224"/>
      <c r="H45" s="225"/>
      <c r="I45" s="224"/>
      <c r="J45" s="226"/>
      <c r="K45" s="228"/>
      <c r="L45" s="224"/>
      <c r="M45" s="225"/>
      <c r="N45" s="224"/>
      <c r="O45" s="226"/>
      <c r="P45" s="224"/>
      <c r="Q45" s="225"/>
      <c r="R45" s="224"/>
      <c r="S45" s="226"/>
      <c r="T45" s="228"/>
      <c r="U45" s="224"/>
      <c r="V45" s="225"/>
      <c r="W45" s="224"/>
      <c r="X45" s="226"/>
      <c r="Y45" s="224"/>
      <c r="Z45" s="225"/>
      <c r="AA45" s="224"/>
      <c r="AB45" s="226"/>
      <c r="AC45" s="228"/>
      <c r="AD45" s="224"/>
      <c r="AE45" s="225"/>
      <c r="AF45" s="224"/>
      <c r="AG45" s="226"/>
      <c r="AH45" s="224"/>
      <c r="AI45" s="225"/>
      <c r="AJ45" s="224"/>
      <c r="AK45" s="226"/>
      <c r="AL45" s="228"/>
      <c r="AM45" s="224"/>
      <c r="AN45" s="225"/>
      <c r="AO45" s="224"/>
      <c r="AP45" s="226"/>
      <c r="AQ45" s="224"/>
      <c r="AR45" s="225"/>
      <c r="AS45" s="224"/>
      <c r="AT45" s="226"/>
      <c r="AU45" s="228"/>
      <c r="AV45" s="224"/>
      <c r="AW45" s="225"/>
      <c r="AX45" s="224"/>
      <c r="AY45" s="226"/>
      <c r="AZ45" s="224"/>
      <c r="BA45" s="225"/>
      <c r="BB45" s="224"/>
      <c r="BC45" s="226"/>
    </row>
    <row r="46" spans="1:55">
      <c r="C46" s="224"/>
      <c r="D46" s="225"/>
      <c r="E46" s="224"/>
      <c r="F46" s="226"/>
      <c r="G46" s="224"/>
      <c r="H46" s="225"/>
      <c r="I46" s="224"/>
      <c r="J46" s="226"/>
      <c r="K46" s="228"/>
      <c r="L46" s="224"/>
      <c r="M46" s="225"/>
      <c r="N46" s="224"/>
      <c r="O46" s="226"/>
      <c r="P46" s="224"/>
      <c r="Q46" s="225"/>
      <c r="R46" s="224"/>
      <c r="S46" s="226"/>
      <c r="T46" s="228"/>
      <c r="U46" s="224"/>
      <c r="V46" s="225"/>
      <c r="W46" s="224"/>
      <c r="X46" s="226"/>
      <c r="Y46" s="224"/>
      <c r="Z46" s="225"/>
      <c r="AA46" s="224"/>
      <c r="AB46" s="226"/>
      <c r="AC46" s="228"/>
      <c r="AD46" s="224"/>
      <c r="AE46" s="225"/>
      <c r="AF46" s="224"/>
      <c r="AG46" s="226"/>
      <c r="AH46" s="224"/>
      <c r="AI46" s="225"/>
      <c r="AJ46" s="224"/>
      <c r="AK46" s="226"/>
      <c r="AL46" s="228"/>
      <c r="AM46" s="224"/>
      <c r="AN46" s="225"/>
      <c r="AO46" s="224"/>
      <c r="AP46" s="226"/>
      <c r="AQ46" s="224"/>
      <c r="AR46" s="225"/>
      <c r="AS46" s="224"/>
      <c r="AT46" s="226"/>
      <c r="AU46" s="228"/>
      <c r="AV46" s="224"/>
      <c r="AW46" s="225"/>
      <c r="AX46" s="224"/>
      <c r="AY46" s="226"/>
      <c r="AZ46" s="224"/>
      <c r="BA46" s="225"/>
      <c r="BB46" s="224"/>
      <c r="BC46" s="226"/>
    </row>
    <row r="47" spans="1:55">
      <c r="A47" s="44" t="s">
        <v>17</v>
      </c>
      <c r="B47" s="45" t="s">
        <v>120</v>
      </c>
      <c r="C47" s="291" t="s">
        <v>176</v>
      </c>
      <c r="D47" s="291"/>
      <c r="E47" s="291"/>
      <c r="F47" s="291"/>
      <c r="G47" s="291"/>
      <c r="H47" s="291"/>
      <c r="I47" s="291"/>
      <c r="J47" s="291"/>
      <c r="K47" s="228"/>
      <c r="L47" s="291" t="s">
        <v>176</v>
      </c>
      <c r="M47" s="291"/>
      <c r="N47" s="291"/>
      <c r="O47" s="291"/>
      <c r="P47" s="291"/>
      <c r="Q47" s="291"/>
      <c r="R47" s="291"/>
      <c r="S47" s="291"/>
      <c r="T47" s="228"/>
      <c r="U47" s="291" t="s">
        <v>176</v>
      </c>
      <c r="V47" s="291"/>
      <c r="W47" s="291"/>
      <c r="X47" s="291"/>
      <c r="Y47" s="291"/>
      <c r="Z47" s="291"/>
      <c r="AA47" s="291"/>
      <c r="AB47" s="291"/>
      <c r="AC47" s="228"/>
      <c r="AD47" s="291" t="s">
        <v>176</v>
      </c>
      <c r="AE47" s="291"/>
      <c r="AF47" s="291"/>
      <c r="AG47" s="291"/>
      <c r="AH47" s="291"/>
      <c r="AI47" s="291"/>
      <c r="AJ47" s="291"/>
      <c r="AK47" s="291"/>
      <c r="AL47" s="228"/>
      <c r="AM47" s="291" t="s">
        <v>176</v>
      </c>
      <c r="AN47" s="291"/>
      <c r="AO47" s="291"/>
      <c r="AP47" s="291"/>
      <c r="AQ47" s="291"/>
      <c r="AR47" s="291"/>
      <c r="AS47" s="291"/>
      <c r="AT47" s="291"/>
      <c r="AU47" s="228"/>
      <c r="AV47" s="291" t="s">
        <v>176</v>
      </c>
      <c r="AW47" s="291"/>
      <c r="AX47" s="291"/>
      <c r="AY47" s="291"/>
      <c r="AZ47" s="291"/>
      <c r="BA47" s="291"/>
      <c r="BB47" s="291"/>
      <c r="BC47" s="291"/>
    </row>
    <row r="48" spans="1:55">
      <c r="A48" s="46"/>
      <c r="B48" s="45" t="s">
        <v>121</v>
      </c>
      <c r="C48" s="224"/>
      <c r="D48" s="225"/>
      <c r="E48" s="224"/>
      <c r="F48" s="226"/>
      <c r="G48" s="224"/>
      <c r="H48" s="225"/>
      <c r="I48" s="224"/>
      <c r="J48" s="226"/>
      <c r="K48" s="228"/>
      <c r="L48" s="224"/>
      <c r="M48" s="225"/>
      <c r="N48" s="224"/>
      <c r="O48" s="226"/>
      <c r="P48" s="224"/>
      <c r="Q48" s="225"/>
      <c r="R48" s="224"/>
      <c r="S48" s="226"/>
      <c r="T48" s="228"/>
      <c r="U48" s="224"/>
      <c r="V48" s="225"/>
      <c r="W48" s="224"/>
      <c r="X48" s="226"/>
      <c r="Y48" s="224"/>
      <c r="Z48" s="225"/>
      <c r="AA48" s="224"/>
      <c r="AB48" s="226"/>
      <c r="AC48" s="228"/>
      <c r="AD48" s="224"/>
      <c r="AE48" s="225"/>
      <c r="AF48" s="224"/>
      <c r="AG48" s="226"/>
      <c r="AH48" s="224"/>
      <c r="AI48" s="225"/>
      <c r="AJ48" s="224"/>
      <c r="AK48" s="226"/>
      <c r="AL48" s="228"/>
      <c r="AM48" s="224"/>
      <c r="AN48" s="225"/>
      <c r="AO48" s="224"/>
      <c r="AP48" s="226"/>
      <c r="AQ48" s="224"/>
      <c r="AR48" s="225"/>
      <c r="AS48" s="224"/>
      <c r="AT48" s="226"/>
      <c r="AU48" s="228"/>
      <c r="AV48" s="224"/>
      <c r="AW48" s="225"/>
      <c r="AX48" s="224"/>
      <c r="AY48" s="226"/>
      <c r="AZ48" s="224"/>
      <c r="BA48" s="225"/>
      <c r="BB48" s="224"/>
      <c r="BC48" s="226"/>
    </row>
    <row r="49" spans="1:55">
      <c r="A49" s="46"/>
      <c r="B49" s="45" t="s">
        <v>122</v>
      </c>
      <c r="C49" s="224"/>
      <c r="D49" s="225"/>
      <c r="E49" s="224"/>
      <c r="F49" s="226"/>
      <c r="G49" s="224"/>
      <c r="H49" s="225"/>
      <c r="I49" s="224"/>
      <c r="J49" s="226"/>
      <c r="K49" s="228"/>
      <c r="L49" s="224"/>
      <c r="M49" s="225"/>
      <c r="N49" s="224"/>
      <c r="O49" s="226"/>
      <c r="P49" s="224"/>
      <c r="Q49" s="225"/>
      <c r="R49" s="224"/>
      <c r="S49" s="226"/>
      <c r="T49" s="228"/>
      <c r="U49" s="224"/>
      <c r="V49" s="225"/>
      <c r="W49" s="224"/>
      <c r="X49" s="226"/>
      <c r="Y49" s="224"/>
      <c r="Z49" s="225"/>
      <c r="AA49" s="224"/>
      <c r="AB49" s="226"/>
      <c r="AC49" s="228"/>
      <c r="AD49" s="224"/>
      <c r="AE49" s="225"/>
      <c r="AF49" s="224"/>
      <c r="AG49" s="226"/>
      <c r="AH49" s="224"/>
      <c r="AI49" s="225"/>
      <c r="AJ49" s="224"/>
      <c r="AK49" s="226"/>
      <c r="AL49" s="228"/>
      <c r="AM49" s="224"/>
      <c r="AN49" s="225"/>
      <c r="AO49" s="224"/>
      <c r="AP49" s="226"/>
      <c r="AQ49" s="224"/>
      <c r="AR49" s="225"/>
      <c r="AS49" s="224"/>
      <c r="AT49" s="226"/>
      <c r="AU49" s="228"/>
      <c r="AV49" s="224"/>
      <c r="AW49" s="225"/>
      <c r="AX49" s="224"/>
      <c r="AY49" s="226"/>
      <c r="AZ49" s="224"/>
      <c r="BA49" s="225"/>
      <c r="BB49" s="224"/>
      <c r="BC49" s="226"/>
    </row>
    <row r="50" spans="1:55">
      <c r="A50" s="46"/>
      <c r="B50" s="45" t="s">
        <v>123</v>
      </c>
      <c r="C50" s="224"/>
      <c r="D50" s="225"/>
      <c r="E50" s="224"/>
      <c r="F50" s="226"/>
      <c r="G50" s="224"/>
      <c r="H50" s="225"/>
      <c r="I50" s="224"/>
      <c r="J50" s="226"/>
      <c r="K50" s="228"/>
      <c r="L50" s="224"/>
      <c r="M50" s="225"/>
      <c r="N50" s="224"/>
      <c r="O50" s="226"/>
      <c r="P50" s="224"/>
      <c r="Q50" s="225"/>
      <c r="R50" s="224"/>
      <c r="S50" s="226"/>
      <c r="T50" s="228"/>
      <c r="U50" s="224"/>
      <c r="V50" s="225"/>
      <c r="W50" s="224"/>
      <c r="X50" s="226"/>
      <c r="Y50" s="224"/>
      <c r="Z50" s="225"/>
      <c r="AA50" s="224"/>
      <c r="AB50" s="226"/>
      <c r="AC50" s="228"/>
      <c r="AD50" s="224"/>
      <c r="AE50" s="225"/>
      <c r="AF50" s="224"/>
      <c r="AG50" s="226"/>
      <c r="AH50" s="224"/>
      <c r="AI50" s="225"/>
      <c r="AJ50" s="224"/>
      <c r="AK50" s="226"/>
      <c r="AL50" s="228"/>
      <c r="AM50" s="224"/>
      <c r="AN50" s="225"/>
      <c r="AO50" s="224"/>
      <c r="AP50" s="226"/>
      <c r="AQ50" s="224"/>
      <c r="AR50" s="225"/>
      <c r="AS50" s="224"/>
      <c r="AT50" s="226"/>
      <c r="AU50" s="228"/>
      <c r="AV50" s="224"/>
      <c r="AW50" s="225"/>
      <c r="AX50" s="224"/>
      <c r="AY50" s="226"/>
      <c r="AZ50" s="224"/>
      <c r="BA50" s="225"/>
      <c r="BB50" s="224"/>
      <c r="BC50" s="226"/>
    </row>
    <row r="51" spans="1:55">
      <c r="A51" s="46"/>
      <c r="B51" s="45" t="s">
        <v>124</v>
      </c>
      <c r="C51" s="224"/>
      <c r="D51" s="225"/>
      <c r="E51" s="224"/>
      <c r="F51" s="226"/>
      <c r="G51" s="224"/>
      <c r="H51" s="225"/>
      <c r="I51" s="224"/>
      <c r="J51" s="226"/>
      <c r="K51" s="228"/>
      <c r="L51" s="224"/>
      <c r="M51" s="225"/>
      <c r="N51" s="224"/>
      <c r="O51" s="226"/>
      <c r="P51" s="224"/>
      <c r="Q51" s="225"/>
      <c r="R51" s="224"/>
      <c r="S51" s="226"/>
      <c r="T51" s="228"/>
      <c r="U51" s="224"/>
      <c r="V51" s="225"/>
      <c r="W51" s="224"/>
      <c r="X51" s="226"/>
      <c r="Y51" s="224"/>
      <c r="Z51" s="225"/>
      <c r="AA51" s="224"/>
      <c r="AB51" s="226"/>
      <c r="AC51" s="228"/>
      <c r="AD51" s="224"/>
      <c r="AE51" s="225"/>
      <c r="AF51" s="224"/>
      <c r="AG51" s="226"/>
      <c r="AH51" s="224"/>
      <c r="AI51" s="225"/>
      <c r="AJ51" s="224"/>
      <c r="AK51" s="226"/>
      <c r="AL51" s="228"/>
      <c r="AM51" s="224"/>
      <c r="AN51" s="225"/>
      <c r="AO51" s="224"/>
      <c r="AP51" s="226"/>
      <c r="AQ51" s="224"/>
      <c r="AR51" s="225"/>
      <c r="AS51" s="224"/>
      <c r="AT51" s="226"/>
      <c r="AU51" s="228"/>
      <c r="AV51" s="224"/>
      <c r="AW51" s="225"/>
      <c r="AX51" s="224"/>
      <c r="AY51" s="226"/>
      <c r="AZ51" s="224"/>
      <c r="BA51" s="225"/>
      <c r="BB51" s="224"/>
      <c r="BC51" s="226"/>
    </row>
    <row r="52" spans="1:55">
      <c r="A52" s="47"/>
      <c r="B52" s="48" t="s">
        <v>125</v>
      </c>
      <c r="C52" s="224"/>
      <c r="D52" s="227"/>
      <c r="E52" s="224"/>
      <c r="F52" s="226"/>
      <c r="G52" s="224"/>
      <c r="H52" s="227"/>
      <c r="I52" s="224"/>
      <c r="J52" s="226"/>
      <c r="K52" s="228"/>
      <c r="L52" s="224"/>
      <c r="M52" s="227"/>
      <c r="N52" s="224"/>
      <c r="O52" s="226"/>
      <c r="P52" s="224"/>
      <c r="Q52" s="227"/>
      <c r="R52" s="224"/>
      <c r="S52" s="226"/>
      <c r="T52" s="228"/>
      <c r="U52" s="224"/>
      <c r="V52" s="227"/>
      <c r="W52" s="224"/>
      <c r="X52" s="226"/>
      <c r="Y52" s="224"/>
      <c r="Z52" s="227"/>
      <c r="AA52" s="224"/>
      <c r="AB52" s="226"/>
      <c r="AC52" s="228"/>
      <c r="AD52" s="224"/>
      <c r="AE52" s="227"/>
      <c r="AF52" s="224"/>
      <c r="AG52" s="226"/>
      <c r="AH52" s="224"/>
      <c r="AI52" s="227"/>
      <c r="AJ52" s="224"/>
      <c r="AK52" s="226"/>
      <c r="AL52" s="228"/>
      <c r="AM52" s="224"/>
      <c r="AN52" s="227"/>
      <c r="AO52" s="224"/>
      <c r="AP52" s="226"/>
      <c r="AQ52" s="224"/>
      <c r="AR52" s="227"/>
      <c r="AS52" s="224"/>
      <c r="AT52" s="226"/>
      <c r="AU52" s="228"/>
      <c r="AV52" s="224"/>
      <c r="AW52" s="227"/>
      <c r="AX52" s="224"/>
      <c r="AY52" s="226"/>
      <c r="AZ52" s="224"/>
      <c r="BA52" s="227"/>
      <c r="BB52" s="224"/>
      <c r="BC52" s="226"/>
    </row>
    <row r="53" spans="1:55">
      <c r="C53" s="224"/>
      <c r="D53" s="225"/>
      <c r="E53" s="224"/>
      <c r="F53" s="226"/>
      <c r="G53" s="224"/>
      <c r="H53" s="225"/>
      <c r="I53" s="224"/>
      <c r="J53" s="226"/>
      <c r="K53" s="228"/>
      <c r="L53" s="224"/>
      <c r="M53" s="225"/>
      <c r="N53" s="224"/>
      <c r="O53" s="226"/>
      <c r="P53" s="224"/>
      <c r="Q53" s="225"/>
      <c r="R53" s="224"/>
      <c r="S53" s="226"/>
      <c r="T53" s="228"/>
      <c r="U53" s="224"/>
      <c r="V53" s="225"/>
      <c r="W53" s="224"/>
      <c r="X53" s="226"/>
      <c r="Y53" s="224"/>
      <c r="Z53" s="225"/>
      <c r="AA53" s="224"/>
      <c r="AB53" s="226"/>
      <c r="AC53" s="228"/>
      <c r="AD53" s="224"/>
      <c r="AE53" s="225"/>
      <c r="AF53" s="224"/>
      <c r="AG53" s="226"/>
      <c r="AH53" s="224"/>
      <c r="AI53" s="225"/>
      <c r="AJ53" s="224"/>
      <c r="AK53" s="226"/>
      <c r="AL53" s="228"/>
      <c r="AM53" s="224"/>
      <c r="AN53" s="225"/>
      <c r="AO53" s="224"/>
      <c r="AP53" s="226"/>
      <c r="AQ53" s="224"/>
      <c r="AR53" s="225"/>
      <c r="AS53" s="224"/>
      <c r="AT53" s="226"/>
      <c r="AU53" s="228"/>
      <c r="AV53" s="224"/>
      <c r="AW53" s="225"/>
      <c r="AX53" s="224"/>
      <c r="AY53" s="226"/>
      <c r="AZ53" s="224"/>
      <c r="BA53" s="225"/>
      <c r="BB53" s="224"/>
      <c r="BC53" s="226"/>
    </row>
    <row r="54" spans="1:55">
      <c r="C54" s="224"/>
      <c r="D54" s="225"/>
      <c r="E54" s="224"/>
      <c r="F54" s="226"/>
      <c r="G54" s="224"/>
      <c r="H54" s="225"/>
      <c r="I54" s="224"/>
      <c r="J54" s="226"/>
      <c r="K54" s="228"/>
      <c r="L54" s="224"/>
      <c r="M54" s="225"/>
      <c r="N54" s="224"/>
      <c r="O54" s="226"/>
      <c r="P54" s="224"/>
      <c r="Q54" s="225"/>
      <c r="R54" s="224"/>
      <c r="S54" s="226"/>
      <c r="T54" s="228"/>
      <c r="U54" s="224"/>
      <c r="V54" s="225"/>
      <c r="W54" s="224"/>
      <c r="X54" s="226"/>
      <c r="Y54" s="224"/>
      <c r="Z54" s="225"/>
      <c r="AA54" s="224"/>
      <c r="AB54" s="226"/>
      <c r="AC54" s="228"/>
      <c r="AD54" s="224"/>
      <c r="AE54" s="225"/>
      <c r="AF54" s="224"/>
      <c r="AG54" s="226"/>
      <c r="AH54" s="224"/>
      <c r="AI54" s="225"/>
      <c r="AJ54" s="224"/>
      <c r="AK54" s="226"/>
      <c r="AL54" s="228"/>
      <c r="AM54" s="224"/>
      <c r="AN54" s="225"/>
      <c r="AO54" s="224"/>
      <c r="AP54" s="226"/>
      <c r="AQ54" s="224"/>
      <c r="AR54" s="225"/>
      <c r="AS54" s="224"/>
      <c r="AT54" s="226"/>
      <c r="AU54" s="228"/>
      <c r="AV54" s="224"/>
      <c r="AW54" s="225"/>
      <c r="AX54" s="224"/>
      <c r="AY54" s="226"/>
      <c r="AZ54" s="224"/>
      <c r="BA54" s="225"/>
      <c r="BB54" s="224"/>
      <c r="BC54" s="226"/>
    </row>
    <row r="55" spans="1:55">
      <c r="A55" s="44" t="s">
        <v>15</v>
      </c>
      <c r="B55" s="45" t="s">
        <v>120</v>
      </c>
      <c r="C55" s="224">
        <v>50</v>
      </c>
      <c r="D55" s="225">
        <v>251.43867287705081</v>
      </c>
      <c r="E55" s="224">
        <v>42.337822337208934</v>
      </c>
      <c r="F55" s="226" t="s">
        <v>127</v>
      </c>
      <c r="G55" s="224">
        <v>129</v>
      </c>
      <c r="H55" s="225">
        <v>293.12385464567501</v>
      </c>
      <c r="I55" s="224">
        <v>56.865218306445882</v>
      </c>
      <c r="J55" s="226" t="s">
        <v>127</v>
      </c>
      <c r="K55" s="228"/>
      <c r="L55" s="224">
        <v>67</v>
      </c>
      <c r="M55" s="225">
        <v>340.78748271085038</v>
      </c>
      <c r="N55" s="224">
        <v>64.107563303333748</v>
      </c>
      <c r="O55" s="226" t="s">
        <v>127</v>
      </c>
      <c r="P55" s="224">
        <v>138</v>
      </c>
      <c r="Q55" s="225">
        <v>313.98198258616503</v>
      </c>
      <c r="R55" s="224">
        <v>77.556585817413833</v>
      </c>
      <c r="S55" s="226" t="s">
        <v>127</v>
      </c>
      <c r="T55" s="228"/>
      <c r="U55" s="224">
        <v>68</v>
      </c>
      <c r="V55" s="225">
        <v>354.66615430889726</v>
      </c>
      <c r="W55" s="224">
        <v>78.765860396025346</v>
      </c>
      <c r="X55" s="226" t="s">
        <v>38</v>
      </c>
      <c r="Y55" s="224">
        <v>153</v>
      </c>
      <c r="Z55" s="225">
        <v>363.54131815391617</v>
      </c>
      <c r="AA55" s="224">
        <v>90.428483496304466</v>
      </c>
      <c r="AB55" s="226"/>
      <c r="AC55" s="228"/>
      <c r="AD55" s="224">
        <v>70</v>
      </c>
      <c r="AE55" s="225">
        <v>365.31802421598201</v>
      </c>
      <c r="AF55" s="224">
        <v>83.408171325597564</v>
      </c>
      <c r="AG55" s="226" t="s">
        <v>131</v>
      </c>
      <c r="AH55" s="224">
        <v>129</v>
      </c>
      <c r="AI55" s="225">
        <v>303.40288885994448</v>
      </c>
      <c r="AJ55" s="224">
        <v>78.724974791689391</v>
      </c>
      <c r="AK55" s="226" t="s">
        <v>127</v>
      </c>
      <c r="AL55" s="228"/>
      <c r="AM55" s="224">
        <v>63</v>
      </c>
      <c r="AN55" s="225">
        <v>263.64744496170022</v>
      </c>
      <c r="AO55" s="224">
        <v>59.518892392116321</v>
      </c>
      <c r="AP55" s="226" t="s">
        <v>127</v>
      </c>
      <c r="AQ55" s="224">
        <v>135</v>
      </c>
      <c r="AR55" s="225">
        <v>303.66269900223892</v>
      </c>
      <c r="AS55" s="224">
        <v>75.386305925793991</v>
      </c>
      <c r="AT55" s="226" t="s">
        <v>127</v>
      </c>
      <c r="AU55" s="228"/>
      <c r="AV55" s="224">
        <v>322</v>
      </c>
      <c r="AW55" s="225">
        <v>1629.4746367000441</v>
      </c>
      <c r="AX55" s="224">
        <v>61.53181970984329</v>
      </c>
      <c r="AY55" s="226" t="s">
        <v>127</v>
      </c>
      <c r="AZ55" s="224">
        <v>733</v>
      </c>
      <c r="BA55" s="225">
        <v>1682.4964982465501</v>
      </c>
      <c r="BB55" s="224">
        <v>72.907180799666747</v>
      </c>
      <c r="BC55" s="226" t="s">
        <v>127</v>
      </c>
    </row>
    <row r="56" spans="1:55">
      <c r="A56" s="46"/>
      <c r="B56" s="45" t="s">
        <v>121</v>
      </c>
      <c r="C56" s="224">
        <v>47</v>
      </c>
      <c r="D56" s="225">
        <v>189.55513544279827</v>
      </c>
      <c r="E56" s="224">
        <v>31.917729900710341</v>
      </c>
      <c r="F56" s="226" t="s">
        <v>127</v>
      </c>
      <c r="G56" s="224">
        <v>113</v>
      </c>
      <c r="H56" s="225">
        <v>318.44078551753182</v>
      </c>
      <c r="I56" s="224">
        <v>61.776632980006219</v>
      </c>
      <c r="J56" s="226" t="s">
        <v>127</v>
      </c>
      <c r="K56" s="228"/>
      <c r="L56" s="224">
        <v>83</v>
      </c>
      <c r="M56" s="225">
        <v>336.97323497925629</v>
      </c>
      <c r="N56" s="224">
        <v>63.3900424426417</v>
      </c>
      <c r="O56" s="226" t="s">
        <v>127</v>
      </c>
      <c r="P56" s="224">
        <v>130</v>
      </c>
      <c r="Q56" s="225">
        <v>361.68843051464472</v>
      </c>
      <c r="R56" s="224">
        <v>89.340539763859653</v>
      </c>
      <c r="S56" s="226"/>
      <c r="T56" s="228"/>
      <c r="U56" s="224">
        <v>88</v>
      </c>
      <c r="V56" s="225">
        <v>351.45075601557511</v>
      </c>
      <c r="W56" s="224">
        <v>78.051770229787351</v>
      </c>
      <c r="X56" s="226" t="s">
        <v>38</v>
      </c>
      <c r="Y56" s="224">
        <v>167</v>
      </c>
      <c r="Z56" s="225">
        <v>434.47139197302607</v>
      </c>
      <c r="AA56" s="224">
        <v>108.07186731389693</v>
      </c>
      <c r="AB56" s="226"/>
      <c r="AC56" s="228"/>
      <c r="AD56" s="224">
        <v>83</v>
      </c>
      <c r="AE56" s="225">
        <v>328.8068576371877</v>
      </c>
      <c r="AF56" s="224">
        <v>75.072065698624556</v>
      </c>
      <c r="AG56" s="226" t="s">
        <v>127</v>
      </c>
      <c r="AH56" s="224">
        <v>127</v>
      </c>
      <c r="AI56" s="225">
        <v>329.3295128444849</v>
      </c>
      <c r="AJ56" s="224">
        <v>85.452243695706798</v>
      </c>
      <c r="AK56" s="226"/>
      <c r="AL56" s="228"/>
      <c r="AM56" s="224">
        <v>86</v>
      </c>
      <c r="AN56" s="225">
        <v>390.72445791123891</v>
      </c>
      <c r="AO56" s="224">
        <v>88.206760239096241</v>
      </c>
      <c r="AP56" s="226"/>
      <c r="AQ56" s="224">
        <v>132</v>
      </c>
      <c r="AR56" s="225">
        <v>374.17771567713845</v>
      </c>
      <c r="AS56" s="224">
        <v>92.892132742466146</v>
      </c>
      <c r="AT56" s="226"/>
      <c r="AU56" s="228"/>
      <c r="AV56" s="224">
        <v>411</v>
      </c>
      <c r="AW56" s="225">
        <v>1648.8604272689777</v>
      </c>
      <c r="AX56" s="224">
        <v>62.263861156426415</v>
      </c>
      <c r="AY56" s="226" t="s">
        <v>127</v>
      </c>
      <c r="AZ56" s="224">
        <v>714</v>
      </c>
      <c r="BA56" s="225">
        <v>1957.577561405632</v>
      </c>
      <c r="BB56" s="224">
        <v>84.827196578127428</v>
      </c>
      <c r="BC56" s="226" t="s">
        <v>127</v>
      </c>
    </row>
    <row r="57" spans="1:55">
      <c r="A57" s="46"/>
      <c r="B57" s="45" t="s">
        <v>122</v>
      </c>
      <c r="C57" s="224">
        <v>183</v>
      </c>
      <c r="D57" s="225">
        <v>761.50312585357415</v>
      </c>
      <c r="E57" s="224">
        <v>128.22364866435194</v>
      </c>
      <c r="F57" s="226" t="s">
        <v>127</v>
      </c>
      <c r="G57" s="224">
        <v>147</v>
      </c>
      <c r="H57" s="225">
        <v>388.63982468176113</v>
      </c>
      <c r="I57" s="224">
        <v>75.395052715247459</v>
      </c>
      <c r="J57" s="226" t="s">
        <v>127</v>
      </c>
      <c r="K57" s="228"/>
      <c r="L57" s="224">
        <v>297</v>
      </c>
      <c r="M57" s="225">
        <v>1230.1722227117109</v>
      </c>
      <c r="N57" s="224">
        <v>231.41502444327554</v>
      </c>
      <c r="O57" s="226" t="s">
        <v>127</v>
      </c>
      <c r="P57" s="224">
        <v>156</v>
      </c>
      <c r="Q57" s="225">
        <v>411.28668274128313</v>
      </c>
      <c r="R57" s="224">
        <v>101.59178766517319</v>
      </c>
      <c r="S57" s="226"/>
      <c r="T57" s="228"/>
      <c r="U57" s="224">
        <v>175</v>
      </c>
      <c r="V57" s="225">
        <v>746.23879745881868</v>
      </c>
      <c r="W57" s="224">
        <v>165.72808041769386</v>
      </c>
      <c r="X57" s="226" t="s">
        <v>127</v>
      </c>
      <c r="Y57" s="224">
        <v>131</v>
      </c>
      <c r="Z57" s="225">
        <v>344.73816345970437</v>
      </c>
      <c r="AA57" s="224">
        <v>85.751323902510777</v>
      </c>
      <c r="AB57" s="226"/>
      <c r="AC57" s="228"/>
      <c r="AD57" s="224">
        <v>137</v>
      </c>
      <c r="AE57" s="225">
        <v>593.91561635511971</v>
      </c>
      <c r="AF57" s="224">
        <v>135.60079765625898</v>
      </c>
      <c r="AG57" s="226" t="s">
        <v>127</v>
      </c>
      <c r="AH57" s="224">
        <v>129</v>
      </c>
      <c r="AI57" s="225">
        <v>348.21300756617944</v>
      </c>
      <c r="AJ57" s="224">
        <v>90.352008004248518</v>
      </c>
      <c r="AK57" s="226"/>
      <c r="AL57" s="228"/>
      <c r="AM57" s="224">
        <v>164</v>
      </c>
      <c r="AN57" s="225">
        <v>682.15223881852967</v>
      </c>
      <c r="AO57" s="224">
        <v>153.99711422646013</v>
      </c>
      <c r="AP57" s="226" t="s">
        <v>127</v>
      </c>
      <c r="AQ57" s="224">
        <v>162</v>
      </c>
      <c r="AR57" s="225">
        <v>435.6120164658746</v>
      </c>
      <c r="AS57" s="224">
        <v>108.14361080946036</v>
      </c>
      <c r="AT57" s="226"/>
      <c r="AU57" s="228"/>
      <c r="AV57" s="224">
        <v>1035</v>
      </c>
      <c r="AW57" s="225">
        <v>4344.6541501597285</v>
      </c>
      <c r="AX57" s="224">
        <v>164.06175944576066</v>
      </c>
      <c r="AY57" s="226" t="s">
        <v>127</v>
      </c>
      <c r="AZ57" s="224">
        <v>775</v>
      </c>
      <c r="BA57" s="225">
        <v>2057.7951033221711</v>
      </c>
      <c r="BB57" s="224">
        <v>89.169897115942518</v>
      </c>
      <c r="BC57" s="226" t="s">
        <v>127</v>
      </c>
    </row>
    <row r="58" spans="1:55">
      <c r="A58" s="46"/>
      <c r="B58" s="45" t="s">
        <v>123</v>
      </c>
      <c r="C58" s="224">
        <v>85</v>
      </c>
      <c r="D58" s="225">
        <v>422.64613909173335</v>
      </c>
      <c r="E58" s="224">
        <v>71.166129472545066</v>
      </c>
      <c r="F58" s="226" t="s">
        <v>127</v>
      </c>
      <c r="G58" s="224">
        <v>178</v>
      </c>
      <c r="H58" s="225">
        <v>397.4475300781321</v>
      </c>
      <c r="I58" s="224">
        <v>77.103723238664671</v>
      </c>
      <c r="J58" s="226" t="s">
        <v>127</v>
      </c>
      <c r="K58" s="228"/>
      <c r="L58" s="224">
        <v>129</v>
      </c>
      <c r="M58" s="225">
        <v>641.93726964651103</v>
      </c>
      <c r="N58" s="224">
        <v>120.75864354897756</v>
      </c>
      <c r="O58" s="226" t="s">
        <v>38</v>
      </c>
      <c r="P58" s="224">
        <v>254</v>
      </c>
      <c r="Q58" s="225">
        <v>559.34091117093487</v>
      </c>
      <c r="R58" s="224">
        <v>138.16261373059606</v>
      </c>
      <c r="S58" s="226" t="s">
        <v>127</v>
      </c>
      <c r="T58" s="228"/>
      <c r="U58" s="224">
        <v>119</v>
      </c>
      <c r="V58" s="225">
        <v>580.23866868444702</v>
      </c>
      <c r="W58" s="224">
        <v>128.86202254915372</v>
      </c>
      <c r="X58" s="226" t="s">
        <v>127</v>
      </c>
      <c r="Y58" s="224">
        <v>237</v>
      </c>
      <c r="Z58" s="225">
        <v>483.54027497209063</v>
      </c>
      <c r="AA58" s="224">
        <v>120.27742540285222</v>
      </c>
      <c r="AB58" s="226" t="s">
        <v>127</v>
      </c>
      <c r="AC58" s="228"/>
      <c r="AD58" s="224">
        <v>103</v>
      </c>
      <c r="AE58" s="225">
        <v>495.69727612338193</v>
      </c>
      <c r="AF58" s="224">
        <v>113.17591958749651</v>
      </c>
      <c r="AG58" s="226" t="s">
        <v>131</v>
      </c>
      <c r="AH58" s="224">
        <v>183</v>
      </c>
      <c r="AI58" s="225">
        <v>359.5789870351947</v>
      </c>
      <c r="AJ58" s="224">
        <v>93.301177178422506</v>
      </c>
      <c r="AK58" s="226"/>
      <c r="AL58" s="228"/>
      <c r="AM58" s="224">
        <v>93</v>
      </c>
      <c r="AN58" s="225">
        <v>456.91160407624847</v>
      </c>
      <c r="AO58" s="224">
        <v>103.14862941180432</v>
      </c>
      <c r="AP58" s="226"/>
      <c r="AQ58" s="224">
        <v>141</v>
      </c>
      <c r="AR58" s="225">
        <v>317.86696318553231</v>
      </c>
      <c r="AS58" s="224">
        <v>78.912609975290238</v>
      </c>
      <c r="AT58" s="226" t="s">
        <v>127</v>
      </c>
      <c r="AU58" s="228"/>
      <c r="AV58" s="224">
        <v>552</v>
      </c>
      <c r="AW58" s="225">
        <v>2718.6941591232985</v>
      </c>
      <c r="AX58" s="224">
        <v>102.66265891941777</v>
      </c>
      <c r="AY58" s="226" t="s">
        <v>131</v>
      </c>
      <c r="AZ58" s="224">
        <v>1041</v>
      </c>
      <c r="BA58" s="225">
        <v>2240.1162149420593</v>
      </c>
      <c r="BB58" s="224">
        <v>97.070370170311719</v>
      </c>
      <c r="BC58" s="226"/>
    </row>
    <row r="59" spans="1:55">
      <c r="A59" s="46"/>
      <c r="B59" s="45" t="s">
        <v>124</v>
      </c>
      <c r="C59" s="224">
        <v>141</v>
      </c>
      <c r="D59" s="225">
        <v>590.20961621337608</v>
      </c>
      <c r="E59" s="224">
        <v>99.380853339028647</v>
      </c>
      <c r="F59" s="226" t="s">
        <v>131</v>
      </c>
      <c r="G59" s="224">
        <v>291</v>
      </c>
      <c r="H59" s="225">
        <v>647.05033913214243</v>
      </c>
      <c r="I59" s="224">
        <v>125.52597888863775</v>
      </c>
      <c r="J59" s="226" t="s">
        <v>127</v>
      </c>
      <c r="K59" s="228"/>
      <c r="L59" s="224">
        <v>224</v>
      </c>
      <c r="M59" s="225">
        <v>937.85299565220305</v>
      </c>
      <c r="N59" s="224">
        <v>176.42511341594096</v>
      </c>
      <c r="O59" s="226" t="s">
        <v>127</v>
      </c>
      <c r="P59" s="224">
        <v>302</v>
      </c>
      <c r="Q59" s="225">
        <v>677.45404757134679</v>
      </c>
      <c r="R59" s="224">
        <v>167.33770054274643</v>
      </c>
      <c r="S59" s="226" t="s">
        <v>127</v>
      </c>
      <c r="T59" s="228"/>
      <c r="U59" s="224">
        <v>138</v>
      </c>
      <c r="V59" s="225">
        <v>610.04793133809562</v>
      </c>
      <c r="W59" s="224">
        <v>135.48219814854511</v>
      </c>
      <c r="X59" s="226" t="s">
        <v>127</v>
      </c>
      <c r="Y59" s="224">
        <v>232</v>
      </c>
      <c r="Z59" s="225">
        <v>551.48969385486203</v>
      </c>
      <c r="AA59" s="224">
        <v>137.17939114151054</v>
      </c>
      <c r="AB59" s="226" t="s">
        <v>127</v>
      </c>
      <c r="AC59" s="228"/>
      <c r="AD59" s="224">
        <v>122</v>
      </c>
      <c r="AE59" s="225">
        <v>551.91092211172372</v>
      </c>
      <c r="AF59" s="224">
        <v>126.01042843905013</v>
      </c>
      <c r="AG59" s="226" t="s">
        <v>38</v>
      </c>
      <c r="AH59" s="224">
        <v>198</v>
      </c>
      <c r="AI59" s="225">
        <v>477.09727421249761</v>
      </c>
      <c r="AJ59" s="224">
        <v>123.79404502934921</v>
      </c>
      <c r="AK59" s="226" t="s">
        <v>127</v>
      </c>
      <c r="AL59" s="228"/>
      <c r="AM59" s="224">
        <v>113</v>
      </c>
      <c r="AN59" s="225">
        <v>463.73887367286073</v>
      </c>
      <c r="AO59" s="224">
        <v>104.68989799687162</v>
      </c>
      <c r="AP59" s="226"/>
      <c r="AQ59" s="224">
        <v>166</v>
      </c>
      <c r="AR59" s="225">
        <v>372.83688838628137</v>
      </c>
      <c r="AS59" s="224">
        <v>92.559263355892398</v>
      </c>
      <c r="AT59" s="226"/>
      <c r="AU59" s="228"/>
      <c r="AV59" s="224">
        <v>778</v>
      </c>
      <c r="AW59" s="225">
        <v>3308.892585482346</v>
      </c>
      <c r="AX59" s="224">
        <v>124.94958646393238</v>
      </c>
      <c r="AY59" s="226" t="s">
        <v>127</v>
      </c>
      <c r="AZ59" s="224">
        <v>1257</v>
      </c>
      <c r="BA59" s="225">
        <v>2870.5545513670895</v>
      </c>
      <c r="BB59" s="224">
        <v>124.38898974823218</v>
      </c>
      <c r="BC59" s="226" t="s">
        <v>127</v>
      </c>
    </row>
    <row r="60" spans="1:55">
      <c r="A60" s="47"/>
      <c r="B60" s="48" t="s">
        <v>125</v>
      </c>
      <c r="C60" s="224"/>
      <c r="D60" s="227">
        <v>2.3473303030913564</v>
      </c>
      <c r="E60" s="224"/>
      <c r="F60" s="226"/>
      <c r="G60" s="224"/>
      <c r="H60" s="227">
        <v>2.2074298248919044</v>
      </c>
      <c r="I60" s="224"/>
      <c r="J60" s="226"/>
      <c r="K60" s="228"/>
      <c r="L60" s="224"/>
      <c r="M60" s="227">
        <v>2.7520171462634022</v>
      </c>
      <c r="N60" s="224"/>
      <c r="O60" s="226"/>
      <c r="P60" s="224"/>
      <c r="Q60" s="227">
        <v>2.1576207717123874</v>
      </c>
      <c r="R60" s="224"/>
      <c r="S60" s="226"/>
      <c r="T60" s="228"/>
      <c r="U60" s="224"/>
      <c r="V60" s="227">
        <v>1.7200624416131149</v>
      </c>
      <c r="W60" s="224"/>
      <c r="X60" s="226"/>
      <c r="Y60" s="224"/>
      <c r="Z60" s="227">
        <v>1.5169931623050679</v>
      </c>
      <c r="AA60" s="224"/>
      <c r="AB60" s="226"/>
      <c r="AC60" s="228"/>
      <c r="AD60" s="224"/>
      <c r="AE60" s="227">
        <v>1.5107683867944739</v>
      </c>
      <c r="AF60" s="224"/>
      <c r="AG60" s="226"/>
      <c r="AH60" s="224"/>
      <c r="AI60" s="227">
        <v>1.5724875791566151</v>
      </c>
      <c r="AJ60" s="224"/>
      <c r="AK60" s="226"/>
      <c r="AL60" s="228"/>
      <c r="AM60" s="224"/>
      <c r="AN60" s="227">
        <v>1.7589355881686151</v>
      </c>
      <c r="AO60" s="224"/>
      <c r="AP60" s="226"/>
      <c r="AQ60" s="224"/>
      <c r="AR60" s="227">
        <v>1.2277994288114142</v>
      </c>
      <c r="AS60" s="224"/>
      <c r="AT60" s="226"/>
      <c r="AU60" s="228"/>
      <c r="AV60" s="224"/>
      <c r="AW60" s="227">
        <v>2.0306499475090947</v>
      </c>
      <c r="AX60" s="224"/>
      <c r="AY60" s="226"/>
      <c r="AZ60" s="224"/>
      <c r="BA60" s="227">
        <v>1.7061280985480205</v>
      </c>
      <c r="BB60" s="224"/>
      <c r="BC60" s="226"/>
    </row>
    <row r="61" spans="1:55">
      <c r="C61" s="224"/>
      <c r="D61" s="225"/>
      <c r="E61" s="224"/>
      <c r="F61" s="226"/>
      <c r="G61" s="224"/>
      <c r="H61" s="225"/>
      <c r="I61" s="224"/>
      <c r="J61" s="226"/>
      <c r="K61" s="228"/>
      <c r="L61" s="224"/>
      <c r="M61" s="225"/>
      <c r="N61" s="224"/>
      <c r="O61" s="226"/>
      <c r="P61" s="224"/>
      <c r="Q61" s="225"/>
      <c r="R61" s="224"/>
      <c r="S61" s="226"/>
      <c r="T61" s="228"/>
      <c r="U61" s="224"/>
      <c r="V61" s="225"/>
      <c r="W61" s="224"/>
      <c r="X61" s="226"/>
      <c r="Y61" s="224"/>
      <c r="Z61" s="225"/>
      <c r="AA61" s="224"/>
      <c r="AB61" s="226"/>
      <c r="AC61" s="228"/>
      <c r="AD61" s="224"/>
      <c r="AE61" s="225"/>
      <c r="AF61" s="224"/>
      <c r="AG61" s="226"/>
      <c r="AH61" s="224"/>
      <c r="AI61" s="225"/>
      <c r="AJ61" s="224"/>
      <c r="AK61" s="226"/>
      <c r="AL61" s="228"/>
      <c r="AM61" s="224"/>
      <c r="AN61" s="225"/>
      <c r="AO61" s="224"/>
      <c r="AP61" s="226"/>
      <c r="AQ61" s="224"/>
      <c r="AR61" s="225"/>
      <c r="AS61" s="224"/>
      <c r="AT61" s="226"/>
      <c r="AU61" s="228"/>
      <c r="AV61" s="224"/>
      <c r="AW61" s="225"/>
      <c r="AX61" s="224"/>
      <c r="AY61" s="226"/>
      <c r="AZ61" s="224"/>
      <c r="BA61" s="225"/>
      <c r="BB61" s="224"/>
      <c r="BC61" s="226"/>
    </row>
    <row r="62" spans="1:55">
      <c r="C62" s="224"/>
      <c r="D62" s="225"/>
      <c r="E62" s="224"/>
      <c r="F62" s="226"/>
      <c r="G62" s="224"/>
      <c r="H62" s="225"/>
      <c r="I62" s="224"/>
      <c r="J62" s="226"/>
      <c r="K62" s="228"/>
      <c r="L62" s="224"/>
      <c r="M62" s="225"/>
      <c r="N62" s="224"/>
      <c r="O62" s="226"/>
      <c r="P62" s="224"/>
      <c r="Q62" s="225"/>
      <c r="R62" s="224"/>
      <c r="S62" s="226"/>
      <c r="T62" s="228"/>
      <c r="U62" s="224"/>
      <c r="V62" s="225"/>
      <c r="W62" s="224"/>
      <c r="X62" s="226"/>
      <c r="Y62" s="224"/>
      <c r="Z62" s="225"/>
      <c r="AA62" s="224"/>
      <c r="AB62" s="226"/>
      <c r="AC62" s="228"/>
      <c r="AD62" s="224"/>
      <c r="AE62" s="225"/>
      <c r="AF62" s="224"/>
      <c r="AG62" s="226"/>
      <c r="AH62" s="224"/>
      <c r="AI62" s="225"/>
      <c r="AJ62" s="224"/>
      <c r="AK62" s="226"/>
      <c r="AL62" s="228"/>
      <c r="AM62" s="224"/>
      <c r="AN62" s="225"/>
      <c r="AO62" s="224"/>
      <c r="AP62" s="226"/>
      <c r="AQ62" s="224"/>
      <c r="AR62" s="225"/>
      <c r="AS62" s="224"/>
      <c r="AT62" s="226"/>
      <c r="AU62" s="228"/>
      <c r="AV62" s="224"/>
      <c r="AW62" s="225"/>
      <c r="AX62" s="224"/>
      <c r="AY62" s="226"/>
      <c r="AZ62" s="224"/>
      <c r="BA62" s="225"/>
      <c r="BB62" s="224"/>
      <c r="BC62" s="226"/>
    </row>
    <row r="63" spans="1:55">
      <c r="A63" s="44" t="s">
        <v>18</v>
      </c>
      <c r="B63" s="45" t="s">
        <v>120</v>
      </c>
      <c r="C63" s="224">
        <v>178</v>
      </c>
      <c r="D63" s="225">
        <v>370.43786966064124</v>
      </c>
      <c r="E63" s="224">
        <v>62.375180926664243</v>
      </c>
      <c r="F63" s="226" t="s">
        <v>127</v>
      </c>
      <c r="G63" s="224">
        <v>495</v>
      </c>
      <c r="H63" s="225">
        <v>523.9966224712075</v>
      </c>
      <c r="I63" s="224">
        <v>101.6538976832303</v>
      </c>
      <c r="J63" s="226"/>
      <c r="K63" s="228"/>
      <c r="L63" s="224">
        <v>219</v>
      </c>
      <c r="M63" s="225">
        <v>454.06192728834043</v>
      </c>
      <c r="N63" s="224">
        <v>85.416293801991245</v>
      </c>
      <c r="O63" s="226" t="s">
        <v>38</v>
      </c>
      <c r="P63" s="224">
        <v>354</v>
      </c>
      <c r="Q63" s="225">
        <v>370.2622445729304</v>
      </c>
      <c r="R63" s="224">
        <v>91.458354742658628</v>
      </c>
      <c r="S63" s="226"/>
      <c r="T63" s="228"/>
      <c r="U63" s="224">
        <v>170</v>
      </c>
      <c r="V63" s="225">
        <v>349.09661052097999</v>
      </c>
      <c r="W63" s="224">
        <v>77.528950972504305</v>
      </c>
      <c r="X63" s="226" t="s">
        <v>127</v>
      </c>
      <c r="Y63" s="224">
        <v>341</v>
      </c>
      <c r="Z63" s="225">
        <v>359.47387460303275</v>
      </c>
      <c r="AA63" s="224">
        <v>89.416733982161247</v>
      </c>
      <c r="AB63" s="226" t="s">
        <v>38</v>
      </c>
      <c r="AC63" s="228"/>
      <c r="AD63" s="224">
        <v>102</v>
      </c>
      <c r="AE63" s="225">
        <v>210.97439832845282</v>
      </c>
      <c r="AF63" s="224">
        <v>48.16895853649649</v>
      </c>
      <c r="AG63" s="226" t="s">
        <v>127</v>
      </c>
      <c r="AH63" s="224">
        <v>224</v>
      </c>
      <c r="AI63" s="225">
        <v>237.43196427043807</v>
      </c>
      <c r="AJ63" s="224">
        <v>61.607275633291593</v>
      </c>
      <c r="AK63" s="226" t="s">
        <v>127</v>
      </c>
      <c r="AL63" s="228"/>
      <c r="AM63" s="224">
        <v>163</v>
      </c>
      <c r="AN63" s="225">
        <v>349.61644923894187</v>
      </c>
      <c r="AO63" s="224">
        <v>78.926552175725618</v>
      </c>
      <c r="AP63" s="226" t="s">
        <v>127</v>
      </c>
      <c r="AQ63" s="224">
        <v>344</v>
      </c>
      <c r="AR63" s="225">
        <v>375.12918743069667</v>
      </c>
      <c r="AS63" s="224">
        <v>93.128342000070646</v>
      </c>
      <c r="AT63" s="226"/>
      <c r="AU63" s="228"/>
      <c r="AV63" s="224">
        <v>908</v>
      </c>
      <c r="AW63" s="225">
        <v>1890.5312283102662</v>
      </c>
      <c r="AX63" s="224">
        <v>71.389774394892697</v>
      </c>
      <c r="AY63" s="226" t="s">
        <v>127</v>
      </c>
      <c r="AZ63" s="224">
        <v>1947</v>
      </c>
      <c r="BA63" s="225">
        <v>2064.1150657220751</v>
      </c>
      <c r="BB63" s="224">
        <v>89.443758393999914</v>
      </c>
      <c r="BC63" s="226" t="s">
        <v>127</v>
      </c>
    </row>
    <row r="64" spans="1:55">
      <c r="A64" s="46"/>
      <c r="B64" s="45" t="s">
        <v>121</v>
      </c>
      <c r="C64" s="224">
        <v>447</v>
      </c>
      <c r="D64" s="225">
        <v>879.04176333235318</v>
      </c>
      <c r="E64" s="224">
        <v>148.01507491709665</v>
      </c>
      <c r="F64" s="226" t="s">
        <v>127</v>
      </c>
      <c r="G64" s="224">
        <v>298</v>
      </c>
      <c r="H64" s="225">
        <v>351.35870054322754</v>
      </c>
      <c r="I64" s="224">
        <v>68.162617588430322</v>
      </c>
      <c r="J64" s="226" t="s">
        <v>127</v>
      </c>
      <c r="K64" s="228"/>
      <c r="L64" s="224">
        <v>377</v>
      </c>
      <c r="M64" s="225">
        <v>735.24910157915861</v>
      </c>
      <c r="N64" s="224">
        <v>138.31208807395683</v>
      </c>
      <c r="O64" s="226" t="s">
        <v>127</v>
      </c>
      <c r="P64" s="224">
        <v>308</v>
      </c>
      <c r="Q64" s="225">
        <v>355.20663098852816</v>
      </c>
      <c r="R64" s="224">
        <v>87.739472603706361</v>
      </c>
      <c r="S64" s="226" t="s">
        <v>38</v>
      </c>
      <c r="T64" s="228"/>
      <c r="U64" s="224">
        <v>329</v>
      </c>
      <c r="V64" s="225">
        <v>649.80752086831512</v>
      </c>
      <c r="W64" s="224">
        <v>144.31218725320883</v>
      </c>
      <c r="X64" s="226" t="s">
        <v>127</v>
      </c>
      <c r="Y64" s="224">
        <v>338</v>
      </c>
      <c r="Z64" s="225">
        <v>366.74280559107268</v>
      </c>
      <c r="AA64" s="224">
        <v>91.224832190160384</v>
      </c>
      <c r="AB64" s="226"/>
      <c r="AC64" s="228"/>
      <c r="AD64" s="224">
        <v>286</v>
      </c>
      <c r="AE64" s="225">
        <v>568.75851595277754</v>
      </c>
      <c r="AF64" s="224">
        <v>129.85701388069236</v>
      </c>
      <c r="AG64" s="226" t="s">
        <v>127</v>
      </c>
      <c r="AH64" s="224">
        <v>207</v>
      </c>
      <c r="AI64" s="225">
        <v>220.96273412394245</v>
      </c>
      <c r="AJ64" s="224">
        <v>57.333948727957143</v>
      </c>
      <c r="AK64" s="226" t="s">
        <v>127</v>
      </c>
      <c r="AL64" s="228"/>
      <c r="AM64" s="224">
        <v>336</v>
      </c>
      <c r="AN64" s="225">
        <v>674.28653365828791</v>
      </c>
      <c r="AO64" s="224">
        <v>152.22141691564963</v>
      </c>
      <c r="AP64" s="226" t="s">
        <v>127</v>
      </c>
      <c r="AQ64" s="224">
        <v>310</v>
      </c>
      <c r="AR64" s="225">
        <v>377.12457380109515</v>
      </c>
      <c r="AS64" s="224">
        <v>93.623710077392204</v>
      </c>
      <c r="AT64" s="226"/>
      <c r="AU64" s="228"/>
      <c r="AV64" s="224">
        <v>1965</v>
      </c>
      <c r="AW64" s="225">
        <v>3880.7722824072598</v>
      </c>
      <c r="AX64" s="224">
        <v>146.54476666150009</v>
      </c>
      <c r="AY64" s="226" t="s">
        <v>127</v>
      </c>
      <c r="AZ64" s="224">
        <v>1567</v>
      </c>
      <c r="BA64" s="225">
        <v>1794.0388520747872</v>
      </c>
      <c r="BB64" s="224">
        <v>77.74061645070725</v>
      </c>
      <c r="BC64" s="226" t="s">
        <v>127</v>
      </c>
    </row>
    <row r="65" spans="1:55">
      <c r="A65" s="46"/>
      <c r="B65" s="45" t="s">
        <v>122</v>
      </c>
      <c r="C65" s="224">
        <v>344</v>
      </c>
      <c r="D65" s="225">
        <v>705.20198454693059</v>
      </c>
      <c r="E65" s="224">
        <v>118.74353293375253</v>
      </c>
      <c r="F65" s="226" t="s">
        <v>127</v>
      </c>
      <c r="G65" s="224">
        <v>756</v>
      </c>
      <c r="H65" s="225">
        <v>771.77600415026529</v>
      </c>
      <c r="I65" s="224">
        <v>149.72241345806438</v>
      </c>
      <c r="J65" s="226" t="s">
        <v>127</v>
      </c>
      <c r="K65" s="228"/>
      <c r="L65" s="224">
        <v>267</v>
      </c>
      <c r="M65" s="225">
        <v>543.87842395519158</v>
      </c>
      <c r="N65" s="224">
        <v>102.3122099898498</v>
      </c>
      <c r="O65" s="226" t="s">
        <v>131</v>
      </c>
      <c r="P65" s="224">
        <v>434</v>
      </c>
      <c r="Q65" s="225">
        <v>442.79749399128201</v>
      </c>
      <c r="R65" s="224">
        <v>109.37526274472238</v>
      </c>
      <c r="S65" s="226"/>
      <c r="T65" s="228"/>
      <c r="U65" s="224">
        <v>226</v>
      </c>
      <c r="V65" s="225">
        <v>459.59984587590901</v>
      </c>
      <c r="W65" s="224">
        <v>102.07000825561569</v>
      </c>
      <c r="X65" s="226" t="s">
        <v>131</v>
      </c>
      <c r="Y65" s="224">
        <v>448</v>
      </c>
      <c r="Z65" s="225">
        <v>456.27719239786489</v>
      </c>
      <c r="AA65" s="224">
        <v>113.49591505035366</v>
      </c>
      <c r="AB65" s="226" t="s">
        <v>127</v>
      </c>
      <c r="AC65" s="228"/>
      <c r="AD65" s="224">
        <v>204</v>
      </c>
      <c r="AE65" s="225">
        <v>417.31652327813254</v>
      </c>
      <c r="AF65" s="224">
        <v>95.280292138025942</v>
      </c>
      <c r="AG65" s="226" t="s">
        <v>131</v>
      </c>
      <c r="AH65" s="224">
        <v>321</v>
      </c>
      <c r="AI65" s="225">
        <v>328.45196883792136</v>
      </c>
      <c r="AJ65" s="224">
        <v>85.224544381257616</v>
      </c>
      <c r="AK65" s="226" t="s">
        <v>127</v>
      </c>
      <c r="AL65" s="228"/>
      <c r="AM65" s="224">
        <v>312</v>
      </c>
      <c r="AN65" s="225">
        <v>624.54380390525023</v>
      </c>
      <c r="AO65" s="224">
        <v>140.99190479240011</v>
      </c>
      <c r="AP65" s="226" t="s">
        <v>127</v>
      </c>
      <c r="AQ65" s="224">
        <v>499</v>
      </c>
      <c r="AR65" s="225">
        <v>517.1148099070748</v>
      </c>
      <c r="AS65" s="224">
        <v>128.37722705654446</v>
      </c>
      <c r="AT65" s="226" t="s">
        <v>127</v>
      </c>
      <c r="AU65" s="228"/>
      <c r="AV65" s="224">
        <v>1489</v>
      </c>
      <c r="AW65" s="225">
        <v>3057.5306957065886</v>
      </c>
      <c r="AX65" s="224">
        <v>115.45772072067039</v>
      </c>
      <c r="AY65" s="226" t="s">
        <v>127</v>
      </c>
      <c r="AZ65" s="224">
        <v>2788</v>
      </c>
      <c r="BA65" s="225">
        <v>2853.2658918369389</v>
      </c>
      <c r="BB65" s="224">
        <v>123.63982478565293</v>
      </c>
      <c r="BC65" s="226" t="s">
        <v>127</v>
      </c>
    </row>
    <row r="66" spans="1:55">
      <c r="A66" s="46"/>
      <c r="B66" s="45" t="s">
        <v>123</v>
      </c>
      <c r="C66" s="224">
        <v>661</v>
      </c>
      <c r="D66" s="225">
        <v>1133.1577127111677</v>
      </c>
      <c r="E66" s="224">
        <v>190.80370323248812</v>
      </c>
      <c r="F66" s="226" t="s">
        <v>127</v>
      </c>
      <c r="G66" s="224">
        <v>537</v>
      </c>
      <c r="H66" s="225">
        <v>543.39353984046761</v>
      </c>
      <c r="I66" s="224">
        <v>105.4168460860765</v>
      </c>
      <c r="J66" s="226"/>
      <c r="K66" s="228"/>
      <c r="L66" s="224">
        <v>475</v>
      </c>
      <c r="M66" s="225">
        <v>813.72956719838339</v>
      </c>
      <c r="N66" s="224">
        <v>153.07551593738103</v>
      </c>
      <c r="O66" s="226" t="s">
        <v>127</v>
      </c>
      <c r="P66" s="224">
        <v>445</v>
      </c>
      <c r="Q66" s="225">
        <v>452.65388674291029</v>
      </c>
      <c r="R66" s="224">
        <v>111.809887062957</v>
      </c>
      <c r="S66" s="226" t="s">
        <v>38</v>
      </c>
      <c r="T66" s="228"/>
      <c r="U66" s="224">
        <v>280</v>
      </c>
      <c r="V66" s="225">
        <v>481.79520252344696</v>
      </c>
      <c r="W66" s="224">
        <v>106.99925324248676</v>
      </c>
      <c r="X66" s="226" t="s">
        <v>131</v>
      </c>
      <c r="Y66" s="224">
        <v>418</v>
      </c>
      <c r="Z66" s="225">
        <v>443.12941651723355</v>
      </c>
      <c r="AA66" s="224">
        <v>110.22549329947194</v>
      </c>
      <c r="AB66" s="226" t="s">
        <v>38</v>
      </c>
      <c r="AC66" s="228"/>
      <c r="AD66" s="224">
        <v>425</v>
      </c>
      <c r="AE66" s="225">
        <v>741.34804337273431</v>
      </c>
      <c r="AF66" s="224">
        <v>169.2620689773905</v>
      </c>
      <c r="AG66" s="226" t="s">
        <v>127</v>
      </c>
      <c r="AH66" s="224">
        <v>325</v>
      </c>
      <c r="AI66" s="225">
        <v>344.26487387468683</v>
      </c>
      <c r="AJ66" s="224">
        <v>89.327572388276337</v>
      </c>
      <c r="AK66" s="226" t="s">
        <v>38</v>
      </c>
      <c r="AL66" s="228"/>
      <c r="AM66" s="224">
        <v>422</v>
      </c>
      <c r="AN66" s="225">
        <v>753.50360939270956</v>
      </c>
      <c r="AO66" s="224">
        <v>170.10481649473564</v>
      </c>
      <c r="AP66" s="226" t="s">
        <v>127</v>
      </c>
      <c r="AQ66" s="224">
        <v>443</v>
      </c>
      <c r="AR66" s="225">
        <v>450.21875889532134</v>
      </c>
      <c r="AS66" s="224">
        <v>111.76983278859593</v>
      </c>
      <c r="AT66" s="226" t="s">
        <v>38</v>
      </c>
      <c r="AU66" s="228"/>
      <c r="AV66" s="224">
        <v>2503</v>
      </c>
      <c r="AW66" s="225">
        <v>4308.0379542996716</v>
      </c>
      <c r="AX66" s="224">
        <v>162.67906768034345</v>
      </c>
      <c r="AY66" s="226" t="s">
        <v>127</v>
      </c>
      <c r="AZ66" s="224">
        <v>2375</v>
      </c>
      <c r="BA66" s="225">
        <v>2442.2690399186981</v>
      </c>
      <c r="BB66" s="224">
        <v>105.83020567374078</v>
      </c>
      <c r="BC66" s="226" t="s">
        <v>127</v>
      </c>
    </row>
    <row r="67" spans="1:55">
      <c r="A67" s="46"/>
      <c r="B67" s="45" t="s">
        <v>124</v>
      </c>
      <c r="C67" s="224">
        <v>837</v>
      </c>
      <c r="D67" s="225">
        <v>1419.0657509973464</v>
      </c>
      <c r="E67" s="224">
        <v>238.94555663647569</v>
      </c>
      <c r="F67" s="226" t="s">
        <v>127</v>
      </c>
      <c r="G67" s="224">
        <v>1767.3913433</v>
      </c>
      <c r="H67" s="225">
        <v>1703.2972041826265</v>
      </c>
      <c r="I67" s="224">
        <v>330.43495376275445</v>
      </c>
      <c r="J67" s="226" t="s">
        <v>127</v>
      </c>
      <c r="K67" s="228"/>
      <c r="L67" s="224">
        <v>482</v>
      </c>
      <c r="M67" s="225">
        <v>815.82003178675097</v>
      </c>
      <c r="N67" s="224">
        <v>153.46876568313493</v>
      </c>
      <c r="O67" s="226" t="s">
        <v>127</v>
      </c>
      <c r="P67" s="224">
        <v>633.73102960000006</v>
      </c>
      <c r="Q67" s="225">
        <v>617.39480731062929</v>
      </c>
      <c r="R67" s="224">
        <v>152.50248744216435</v>
      </c>
      <c r="S67" s="226" t="s">
        <v>127</v>
      </c>
      <c r="T67" s="228"/>
      <c r="U67" s="224">
        <v>346</v>
      </c>
      <c r="V67" s="225">
        <v>608.63745379870727</v>
      </c>
      <c r="W67" s="224">
        <v>135.16895293016313</v>
      </c>
      <c r="X67" s="226" t="s">
        <v>127</v>
      </c>
      <c r="Y67" s="224">
        <v>499.00516570000002</v>
      </c>
      <c r="Z67" s="225">
        <v>527.7522592810958</v>
      </c>
      <c r="AA67" s="224">
        <v>131.27486226567689</v>
      </c>
      <c r="AB67" s="226" t="s">
        <v>127</v>
      </c>
      <c r="AC67" s="228"/>
      <c r="AD67" s="224">
        <v>583</v>
      </c>
      <c r="AE67" s="225">
        <v>1060.6441721313222</v>
      </c>
      <c r="AF67" s="224">
        <v>242.16267733979402</v>
      </c>
      <c r="AG67" s="226" t="s">
        <v>127</v>
      </c>
      <c r="AH67" s="224">
        <v>764.01033140000004</v>
      </c>
      <c r="AI67" s="225">
        <v>833.12163619106809</v>
      </c>
      <c r="AJ67" s="224">
        <v>216.17289160957549</v>
      </c>
      <c r="AK67" s="226" t="s">
        <v>127</v>
      </c>
      <c r="AL67" s="228"/>
      <c r="AM67" s="224">
        <v>475</v>
      </c>
      <c r="AN67" s="225">
        <v>811.78205353551834</v>
      </c>
      <c r="AO67" s="224">
        <v>183.26128173648942</v>
      </c>
      <c r="AP67" s="226" t="s">
        <v>127</v>
      </c>
      <c r="AQ67" s="224">
        <v>814.64998230000003</v>
      </c>
      <c r="AR67" s="225">
        <v>793.81149888330651</v>
      </c>
      <c r="AS67" s="224">
        <v>197.0690397564727</v>
      </c>
      <c r="AT67" s="226" t="s">
        <v>127</v>
      </c>
      <c r="AU67" s="228"/>
      <c r="AV67" s="224">
        <v>3000</v>
      </c>
      <c r="AW67" s="225">
        <v>5159.2686169163662</v>
      </c>
      <c r="AX67" s="224">
        <v>194.82303020908495</v>
      </c>
      <c r="AY67" s="226" t="s">
        <v>127</v>
      </c>
      <c r="AZ67" s="224">
        <v>5024.2499115000001</v>
      </c>
      <c r="BA67" s="225">
        <v>5026.9114804950686</v>
      </c>
      <c r="BB67" s="224">
        <v>217.82984068871949</v>
      </c>
      <c r="BC67" s="226" t="s">
        <v>127</v>
      </c>
    </row>
    <row r="68" spans="1:55">
      <c r="A68" s="47"/>
      <c r="B68" s="48" t="s">
        <v>125</v>
      </c>
      <c r="C68" s="224"/>
      <c r="D68" s="227">
        <v>3.8307793754924542</v>
      </c>
      <c r="E68" s="224"/>
      <c r="F68" s="226"/>
      <c r="G68" s="224"/>
      <c r="H68" s="227">
        <v>3.2505881357588695</v>
      </c>
      <c r="I68" s="224"/>
      <c r="J68" s="226"/>
      <c r="K68" s="228"/>
      <c r="L68" s="224"/>
      <c r="M68" s="227">
        <v>1.7967153437832397</v>
      </c>
      <c r="N68" s="224"/>
      <c r="O68" s="226"/>
      <c r="P68" s="224"/>
      <c r="Q68" s="227">
        <v>1.6674527753234676</v>
      </c>
      <c r="R68" s="224"/>
      <c r="S68" s="226"/>
      <c r="T68" s="228"/>
      <c r="U68" s="224"/>
      <c r="V68" s="227">
        <v>1.7434642315501068</v>
      </c>
      <c r="W68" s="224"/>
      <c r="X68" s="226"/>
      <c r="Y68" s="224"/>
      <c r="Z68" s="227">
        <v>1.4681241018249045</v>
      </c>
      <c r="AA68" s="224"/>
      <c r="AB68" s="226"/>
      <c r="AC68" s="228"/>
      <c r="AD68" s="224"/>
      <c r="AE68" s="227">
        <v>5.0273596253137391</v>
      </c>
      <c r="AF68" s="224"/>
      <c r="AG68" s="226"/>
      <c r="AH68" s="224"/>
      <c r="AI68" s="227">
        <v>3.5088857507076501</v>
      </c>
      <c r="AJ68" s="224"/>
      <c r="AK68" s="226"/>
      <c r="AL68" s="228"/>
      <c r="AM68" s="224"/>
      <c r="AN68" s="227">
        <v>2.3219217954493727</v>
      </c>
      <c r="AO68" s="224"/>
      <c r="AP68" s="226"/>
      <c r="AQ68" s="224"/>
      <c r="AR68" s="227">
        <v>2.1161016670555912</v>
      </c>
      <c r="AS68" s="224"/>
      <c r="AT68" s="226"/>
      <c r="AU68" s="228"/>
      <c r="AV68" s="224"/>
      <c r="AW68" s="227">
        <v>2.729004704951453</v>
      </c>
      <c r="AX68" s="224"/>
      <c r="AY68" s="226"/>
      <c r="AZ68" s="224"/>
      <c r="BA68" s="227">
        <v>2.435383358212416</v>
      </c>
      <c r="BB68" s="224"/>
      <c r="BC68" s="226"/>
    </row>
    <row r="69" spans="1:55">
      <c r="C69" s="224"/>
      <c r="D69" s="225"/>
      <c r="E69" s="224"/>
      <c r="F69" s="226"/>
      <c r="G69" s="224"/>
      <c r="H69" s="225"/>
      <c r="I69" s="224"/>
      <c r="J69" s="226"/>
      <c r="K69" s="228"/>
      <c r="L69" s="224"/>
      <c r="M69" s="225"/>
      <c r="N69" s="224"/>
      <c r="O69" s="226"/>
      <c r="P69" s="224"/>
      <c r="Q69" s="225"/>
      <c r="R69" s="224"/>
      <c r="S69" s="226"/>
      <c r="T69" s="228"/>
      <c r="U69" s="224"/>
      <c r="V69" s="225"/>
      <c r="W69" s="224"/>
      <c r="X69" s="226"/>
      <c r="Y69" s="224"/>
      <c r="Z69" s="225"/>
      <c r="AA69" s="224"/>
      <c r="AB69" s="226"/>
      <c r="AC69" s="228"/>
      <c r="AD69" s="224"/>
      <c r="AE69" s="225"/>
      <c r="AF69" s="224"/>
      <c r="AG69" s="226"/>
      <c r="AH69" s="224"/>
      <c r="AI69" s="225"/>
      <c r="AJ69" s="224"/>
      <c r="AK69" s="226"/>
      <c r="AL69" s="228"/>
      <c r="AM69" s="224"/>
      <c r="AN69" s="225"/>
      <c r="AO69" s="224"/>
      <c r="AP69" s="226"/>
      <c r="AQ69" s="224"/>
      <c r="AR69" s="225"/>
      <c r="AS69" s="224"/>
      <c r="AT69" s="226"/>
      <c r="AU69" s="228"/>
      <c r="AV69" s="224"/>
      <c r="AW69" s="225"/>
      <c r="AX69" s="224"/>
      <c r="AY69" s="226"/>
      <c r="AZ69" s="224"/>
      <c r="BA69" s="225"/>
      <c r="BB69" s="224"/>
      <c r="BC69" s="226"/>
    </row>
    <row r="70" spans="1:55">
      <c r="C70" s="224"/>
      <c r="D70" s="225"/>
      <c r="E70" s="224"/>
      <c r="F70" s="226"/>
      <c r="G70" s="224"/>
      <c r="H70" s="225"/>
      <c r="I70" s="224"/>
      <c r="J70" s="226"/>
      <c r="K70" s="228"/>
      <c r="L70" s="224"/>
      <c r="M70" s="225"/>
      <c r="N70" s="224"/>
      <c r="O70" s="226"/>
      <c r="P70" s="224"/>
      <c r="Q70" s="225"/>
      <c r="R70" s="224"/>
      <c r="S70" s="226"/>
      <c r="T70" s="228"/>
      <c r="U70" s="224"/>
      <c r="V70" s="225"/>
      <c r="W70" s="224"/>
      <c r="X70" s="226"/>
      <c r="Y70" s="224"/>
      <c r="Z70" s="225"/>
      <c r="AA70" s="224"/>
      <c r="AB70" s="226"/>
      <c r="AC70" s="228"/>
      <c r="AD70" s="224"/>
      <c r="AE70" s="225"/>
      <c r="AF70" s="224"/>
      <c r="AG70" s="226"/>
      <c r="AH70" s="224"/>
      <c r="AI70" s="225"/>
      <c r="AJ70" s="224"/>
      <c r="AK70" s="226"/>
      <c r="AL70" s="228"/>
      <c r="AM70" s="224"/>
      <c r="AN70" s="225"/>
      <c r="AO70" s="224"/>
      <c r="AP70" s="226"/>
      <c r="AQ70" s="224"/>
      <c r="AR70" s="225"/>
      <c r="AS70" s="224"/>
      <c r="AT70" s="226"/>
      <c r="AU70" s="228"/>
      <c r="AV70" s="224"/>
      <c r="AW70" s="225"/>
      <c r="AX70" s="224"/>
      <c r="AY70" s="226"/>
      <c r="AZ70" s="224"/>
      <c r="BA70" s="225"/>
      <c r="BB70" s="224"/>
      <c r="BC70" s="226"/>
    </row>
    <row r="71" spans="1:55">
      <c r="A71" s="44" t="s">
        <v>19</v>
      </c>
      <c r="B71" s="45" t="s">
        <v>120</v>
      </c>
      <c r="C71" s="224">
        <v>15</v>
      </c>
      <c r="D71" s="225">
        <v>124.62140052465463</v>
      </c>
      <c r="E71" s="224">
        <v>20.984038192911378</v>
      </c>
      <c r="F71" s="226" t="s">
        <v>127</v>
      </c>
      <c r="G71" s="224">
        <v>29</v>
      </c>
      <c r="H71" s="225">
        <v>126.74004492560034</v>
      </c>
      <c r="I71" s="224">
        <v>24.587218708538369</v>
      </c>
      <c r="J71" s="226" t="s">
        <v>127</v>
      </c>
      <c r="K71" s="228"/>
      <c r="L71" s="224">
        <v>13</v>
      </c>
      <c r="M71" s="225">
        <v>108.29399614533921</v>
      </c>
      <c r="N71" s="224">
        <v>20.371828677606743</v>
      </c>
      <c r="O71" s="226" t="s">
        <v>127</v>
      </c>
      <c r="P71" s="224">
        <v>16</v>
      </c>
      <c r="Q71" s="225">
        <v>72.818312375459698</v>
      </c>
      <c r="R71" s="224">
        <v>17.986827289609693</v>
      </c>
      <c r="S71" s="226" t="s">
        <v>127</v>
      </c>
      <c r="T71" s="228"/>
      <c r="U71" s="224">
        <v>16</v>
      </c>
      <c r="V71" s="225">
        <v>141.6441397758548</v>
      </c>
      <c r="W71" s="224">
        <v>31.456969896775398</v>
      </c>
      <c r="X71" s="226" t="s">
        <v>127</v>
      </c>
      <c r="Y71" s="224">
        <v>62</v>
      </c>
      <c r="Z71" s="225">
        <v>292.14523866532045</v>
      </c>
      <c r="AA71" s="224">
        <v>72.669183869729764</v>
      </c>
      <c r="AB71" s="226" t="s">
        <v>38</v>
      </c>
      <c r="AC71" s="228"/>
      <c r="AD71" s="224">
        <v>6</v>
      </c>
      <c r="AE71" s="225">
        <v>53.020085931223321</v>
      </c>
      <c r="AF71" s="224">
        <v>12.105366058902254</v>
      </c>
      <c r="AG71" s="226" t="s">
        <v>127</v>
      </c>
      <c r="AH71" s="224">
        <v>29</v>
      </c>
      <c r="AI71" s="225">
        <v>144.56768216161385</v>
      </c>
      <c r="AJ71" s="224">
        <v>37.51146594757607</v>
      </c>
      <c r="AK71" s="226" t="s">
        <v>127</v>
      </c>
      <c r="AL71" s="228"/>
      <c r="AM71" s="224">
        <v>8</v>
      </c>
      <c r="AN71" s="225">
        <v>63.753766472935702</v>
      </c>
      <c r="AO71" s="224">
        <v>14.392529261362666</v>
      </c>
      <c r="AP71" s="226" t="s">
        <v>127</v>
      </c>
      <c r="AQ71" s="224">
        <v>21</v>
      </c>
      <c r="AR71" s="225">
        <v>87.503299269949252</v>
      </c>
      <c r="AS71" s="224">
        <v>21.723282148104943</v>
      </c>
      <c r="AT71" s="226" t="s">
        <v>127</v>
      </c>
      <c r="AU71" s="228"/>
      <c r="AV71" s="224">
        <v>65</v>
      </c>
      <c r="AW71" s="225">
        <v>547.00429616228791</v>
      </c>
      <c r="AX71" s="224">
        <v>20.655841443553239</v>
      </c>
      <c r="AY71" s="226" t="s">
        <v>127</v>
      </c>
      <c r="AZ71" s="224">
        <v>167</v>
      </c>
      <c r="BA71" s="225">
        <v>753.54697696145411</v>
      </c>
      <c r="BB71" s="224">
        <v>32.653254106398968</v>
      </c>
      <c r="BC71" s="226" t="s">
        <v>127</v>
      </c>
    </row>
    <row r="72" spans="1:55">
      <c r="A72" s="46"/>
      <c r="B72" s="45" t="s">
        <v>121</v>
      </c>
      <c r="C72" s="224">
        <v>11</v>
      </c>
      <c r="D72" s="225">
        <v>72.858885980151541</v>
      </c>
      <c r="E72" s="224">
        <v>12.268146880583391</v>
      </c>
      <c r="F72" s="226" t="s">
        <v>127</v>
      </c>
      <c r="G72" s="224">
        <v>30</v>
      </c>
      <c r="H72" s="225">
        <v>107.53917271381822</v>
      </c>
      <c r="I72" s="224">
        <v>20.862302524841919</v>
      </c>
      <c r="J72" s="226" t="s">
        <v>127</v>
      </c>
      <c r="K72" s="228"/>
      <c r="L72" s="224">
        <v>8</v>
      </c>
      <c r="M72" s="225">
        <v>52.990912092069728</v>
      </c>
      <c r="N72" s="224">
        <v>9.9684361186649664</v>
      </c>
      <c r="O72" s="226" t="s">
        <v>127</v>
      </c>
      <c r="P72" s="224">
        <v>43</v>
      </c>
      <c r="Q72" s="225">
        <v>158.12642636604306</v>
      </c>
      <c r="R72" s="224">
        <v>39.058756351070208</v>
      </c>
      <c r="S72" s="226" t="s">
        <v>127</v>
      </c>
      <c r="T72" s="228"/>
      <c r="U72" s="224">
        <v>24</v>
      </c>
      <c r="V72" s="225">
        <v>163.95853056659007</v>
      </c>
      <c r="W72" s="224">
        <v>36.412650523448939</v>
      </c>
      <c r="X72" s="226" t="s">
        <v>127</v>
      </c>
      <c r="Y72" s="224">
        <v>65</v>
      </c>
      <c r="Z72" s="225">
        <v>249.93249376133588</v>
      </c>
      <c r="AA72" s="224">
        <v>62.169044503817197</v>
      </c>
      <c r="AB72" s="226" t="s">
        <v>127</v>
      </c>
      <c r="AC72" s="228"/>
      <c r="AD72" s="224">
        <v>10</v>
      </c>
      <c r="AE72" s="225">
        <v>67.071529133858064</v>
      </c>
      <c r="AF72" s="224">
        <v>15.313543877482463</v>
      </c>
      <c r="AG72" s="226" t="s">
        <v>127</v>
      </c>
      <c r="AH72" s="224">
        <v>32</v>
      </c>
      <c r="AI72" s="225">
        <v>122.72740203844229</v>
      </c>
      <c r="AJ72" s="224">
        <v>31.844494520241355</v>
      </c>
      <c r="AK72" s="226" t="s">
        <v>127</v>
      </c>
      <c r="AL72" s="228"/>
      <c r="AM72" s="224">
        <v>14</v>
      </c>
      <c r="AN72" s="225">
        <v>90.445672533835065</v>
      </c>
      <c r="AO72" s="224">
        <v>20.418275821546217</v>
      </c>
      <c r="AP72" s="226" t="s">
        <v>127</v>
      </c>
      <c r="AQ72" s="224">
        <v>16</v>
      </c>
      <c r="AR72" s="225">
        <v>55.18777390150052</v>
      </c>
      <c r="AS72" s="224">
        <v>13.700735784711551</v>
      </c>
      <c r="AT72" s="226" t="s">
        <v>127</v>
      </c>
      <c r="AU72" s="228"/>
      <c r="AV72" s="224">
        <v>77</v>
      </c>
      <c r="AW72" s="225">
        <v>511.60462396192639</v>
      </c>
      <c r="AX72" s="224">
        <v>19.319087744808087</v>
      </c>
      <c r="AY72" s="226" t="s">
        <v>127</v>
      </c>
      <c r="AZ72" s="224">
        <v>197</v>
      </c>
      <c r="BA72" s="225">
        <v>720.75572322266123</v>
      </c>
      <c r="BB72" s="224">
        <v>31.232319282776178</v>
      </c>
      <c r="BC72" s="226" t="s">
        <v>127</v>
      </c>
    </row>
    <row r="73" spans="1:55">
      <c r="A73" s="46"/>
      <c r="B73" s="45" t="s">
        <v>122</v>
      </c>
      <c r="C73" s="224">
        <v>38</v>
      </c>
      <c r="D73" s="225">
        <v>200.82176331150154</v>
      </c>
      <c r="E73" s="224">
        <v>33.814830627446405</v>
      </c>
      <c r="F73" s="226" t="s">
        <v>127</v>
      </c>
      <c r="G73" s="224">
        <v>42</v>
      </c>
      <c r="H73" s="225">
        <v>176.75526413421849</v>
      </c>
      <c r="I73" s="224">
        <v>34.290033112302147</v>
      </c>
      <c r="J73" s="226" t="s">
        <v>127</v>
      </c>
      <c r="K73" s="228"/>
      <c r="L73" s="224">
        <v>27</v>
      </c>
      <c r="M73" s="225">
        <v>143.52600518605777</v>
      </c>
      <c r="N73" s="224">
        <v>26.999531760815028</v>
      </c>
      <c r="O73" s="226" t="s">
        <v>127</v>
      </c>
      <c r="P73" s="224">
        <v>25</v>
      </c>
      <c r="Q73" s="225">
        <v>108.79534252384151</v>
      </c>
      <c r="R73" s="224">
        <v>26.873501624156699</v>
      </c>
      <c r="S73" s="226" t="s">
        <v>127</v>
      </c>
      <c r="T73" s="228"/>
      <c r="U73" s="224">
        <v>29</v>
      </c>
      <c r="V73" s="225">
        <v>153.50945427235942</v>
      </c>
      <c r="W73" s="224">
        <v>34.092072496310863</v>
      </c>
      <c r="X73" s="226" t="s">
        <v>127</v>
      </c>
      <c r="Y73" s="224">
        <v>92</v>
      </c>
      <c r="Z73" s="225">
        <v>421.47547229244628</v>
      </c>
      <c r="AA73" s="224">
        <v>104.83921878216374</v>
      </c>
      <c r="AB73" s="226"/>
      <c r="AC73" s="228"/>
      <c r="AD73" s="224">
        <v>34</v>
      </c>
      <c r="AE73" s="225">
        <v>175.96799198646943</v>
      </c>
      <c r="AF73" s="224">
        <v>40.176414659331009</v>
      </c>
      <c r="AG73" s="226" t="s">
        <v>127</v>
      </c>
      <c r="AH73" s="224">
        <v>48</v>
      </c>
      <c r="AI73" s="225">
        <v>226.66458975544901</v>
      </c>
      <c r="AJ73" s="224">
        <v>58.813428513211974</v>
      </c>
      <c r="AK73" s="226" t="s">
        <v>127</v>
      </c>
      <c r="AL73" s="228"/>
      <c r="AM73" s="224">
        <v>32</v>
      </c>
      <c r="AN73" s="225">
        <v>167.57015244344132</v>
      </c>
      <c r="AO73" s="224">
        <v>37.829268069943048</v>
      </c>
      <c r="AP73" s="226" t="s">
        <v>127</v>
      </c>
      <c r="AQ73" s="224">
        <v>52</v>
      </c>
      <c r="AR73" s="225">
        <v>208.83730367524879</v>
      </c>
      <c r="AS73" s="224">
        <v>51.845264220167422</v>
      </c>
      <c r="AT73" s="226" t="s">
        <v>127</v>
      </c>
      <c r="AU73" s="228"/>
      <c r="AV73" s="224">
        <v>176</v>
      </c>
      <c r="AW73" s="225">
        <v>927.1589626355526</v>
      </c>
      <c r="AX73" s="224">
        <v>35.011148284450385</v>
      </c>
      <c r="AY73" s="226" t="s">
        <v>127</v>
      </c>
      <c r="AZ73" s="224">
        <v>273</v>
      </c>
      <c r="BA73" s="225">
        <v>1184.3122236463835</v>
      </c>
      <c r="BB73" s="224">
        <v>51.319491899465106</v>
      </c>
      <c r="BC73" s="226" t="s">
        <v>127</v>
      </c>
    </row>
    <row r="74" spans="1:55">
      <c r="A74" s="46"/>
      <c r="B74" s="45" t="s">
        <v>123</v>
      </c>
      <c r="C74" s="224">
        <v>22</v>
      </c>
      <c r="D74" s="225">
        <v>175.85880346992704</v>
      </c>
      <c r="E74" s="224">
        <v>29.611510005800202</v>
      </c>
      <c r="F74" s="226" t="s">
        <v>127</v>
      </c>
      <c r="G74" s="224">
        <v>74</v>
      </c>
      <c r="H74" s="225">
        <v>196.45982734732928</v>
      </c>
      <c r="I74" s="224">
        <v>38.112663959256459</v>
      </c>
      <c r="J74" s="226" t="s">
        <v>127</v>
      </c>
      <c r="K74" s="228"/>
      <c r="L74" s="224">
        <v>16</v>
      </c>
      <c r="M74" s="225">
        <v>127.55566297975452</v>
      </c>
      <c r="N74" s="224">
        <v>23.995255559640192</v>
      </c>
      <c r="O74" s="226" t="s">
        <v>127</v>
      </c>
      <c r="P74" s="224">
        <v>56</v>
      </c>
      <c r="Q74" s="225">
        <v>150.85578012840625</v>
      </c>
      <c r="R74" s="224">
        <v>37.262836425242639</v>
      </c>
      <c r="S74" s="226" t="s">
        <v>127</v>
      </c>
      <c r="T74" s="228"/>
      <c r="U74" s="224">
        <v>45</v>
      </c>
      <c r="V74" s="225">
        <v>374.09389816076066</v>
      </c>
      <c r="W74" s="224">
        <v>83.080461441133366</v>
      </c>
      <c r="X74" s="226" t="s">
        <v>131</v>
      </c>
      <c r="Y74" s="224">
        <v>103</v>
      </c>
      <c r="Z74" s="225">
        <v>279.6872625724526</v>
      </c>
      <c r="AA74" s="224">
        <v>69.570345225385367</v>
      </c>
      <c r="AB74" s="226" t="s">
        <v>127</v>
      </c>
      <c r="AC74" s="228"/>
      <c r="AD74" s="224">
        <v>23</v>
      </c>
      <c r="AE74" s="225">
        <v>186.64360907253899</v>
      </c>
      <c r="AF74" s="224">
        <v>42.613835317214914</v>
      </c>
      <c r="AG74" s="226" t="s">
        <v>127</v>
      </c>
      <c r="AH74" s="224">
        <v>61</v>
      </c>
      <c r="AI74" s="225">
        <v>167.42557835582025</v>
      </c>
      <c r="AJ74" s="224">
        <v>43.442481662164809</v>
      </c>
      <c r="AK74" s="226" t="s">
        <v>127</v>
      </c>
      <c r="AL74" s="228"/>
      <c r="AM74" s="224">
        <v>29</v>
      </c>
      <c r="AN74" s="225">
        <v>226.01315576798146</v>
      </c>
      <c r="AO74" s="224">
        <v>51.022882847627358</v>
      </c>
      <c r="AP74" s="226" t="s">
        <v>127</v>
      </c>
      <c r="AQ74" s="224">
        <v>51</v>
      </c>
      <c r="AR74" s="225">
        <v>133.88586871878238</v>
      </c>
      <c r="AS74" s="224">
        <v>33.238066748199465</v>
      </c>
      <c r="AT74" s="226" t="s">
        <v>127</v>
      </c>
      <c r="AU74" s="228"/>
      <c r="AV74" s="224">
        <v>141</v>
      </c>
      <c r="AW74" s="225">
        <v>1131.7331204052978</v>
      </c>
      <c r="AX74" s="224">
        <v>42.736227220734669</v>
      </c>
      <c r="AY74" s="226" t="s">
        <v>127</v>
      </c>
      <c r="AZ74" s="224">
        <v>362</v>
      </c>
      <c r="BA74" s="225">
        <v>970.08847628058641</v>
      </c>
      <c r="BB74" s="224">
        <v>42.036590272592541</v>
      </c>
      <c r="BC74" s="226" t="s">
        <v>127</v>
      </c>
    </row>
    <row r="75" spans="1:55">
      <c r="A75" s="46"/>
      <c r="B75" s="45" t="s">
        <v>124</v>
      </c>
      <c r="C75" s="224">
        <v>23</v>
      </c>
      <c r="D75" s="225">
        <v>157.53020887914991</v>
      </c>
      <c r="E75" s="224">
        <v>26.52529907175467</v>
      </c>
      <c r="F75" s="226" t="s">
        <v>127</v>
      </c>
      <c r="G75" s="224">
        <v>28</v>
      </c>
      <c r="H75" s="225">
        <v>108.18947851094737</v>
      </c>
      <c r="I75" s="224">
        <v>20.988460053591659</v>
      </c>
      <c r="J75" s="226" t="s">
        <v>127</v>
      </c>
      <c r="K75" s="228"/>
      <c r="L75" s="224">
        <v>39</v>
      </c>
      <c r="M75" s="225">
        <v>268.94579510988012</v>
      </c>
      <c r="N75" s="224">
        <v>50.592995517388218</v>
      </c>
      <c r="O75" s="226" t="s">
        <v>127</v>
      </c>
      <c r="P75" s="224">
        <v>35</v>
      </c>
      <c r="Q75" s="225">
        <v>137.14715162532582</v>
      </c>
      <c r="R75" s="224">
        <v>33.876672626348757</v>
      </c>
      <c r="S75" s="226" t="s">
        <v>127</v>
      </c>
      <c r="T75" s="228"/>
      <c r="U75" s="224">
        <v>40</v>
      </c>
      <c r="V75" s="225">
        <v>278.41590421375946</v>
      </c>
      <c r="W75" s="224">
        <v>61.831860686188989</v>
      </c>
      <c r="X75" s="226" t="s">
        <v>127</v>
      </c>
      <c r="Y75" s="224">
        <v>88</v>
      </c>
      <c r="Z75" s="225">
        <v>346.23525505714707</v>
      </c>
      <c r="AA75" s="224">
        <v>86.123715474118839</v>
      </c>
      <c r="AB75" s="226"/>
      <c r="AC75" s="228"/>
      <c r="AD75" s="224">
        <v>15</v>
      </c>
      <c r="AE75" s="225">
        <v>102.40816467377036</v>
      </c>
      <c r="AF75" s="224">
        <v>23.381484564254258</v>
      </c>
      <c r="AG75" s="226" t="s">
        <v>127</v>
      </c>
      <c r="AH75" s="224">
        <v>35</v>
      </c>
      <c r="AI75" s="225">
        <v>137.60665050805295</v>
      </c>
      <c r="AJ75" s="224">
        <v>35.705263496736187</v>
      </c>
      <c r="AK75" s="226" t="s">
        <v>127</v>
      </c>
      <c r="AL75" s="228"/>
      <c r="AM75" s="224">
        <v>26</v>
      </c>
      <c r="AN75" s="225">
        <v>172.98964719959267</v>
      </c>
      <c r="AO75" s="224">
        <v>39.052728912728263</v>
      </c>
      <c r="AP75" s="226" t="s">
        <v>127</v>
      </c>
      <c r="AQ75" s="224">
        <v>65</v>
      </c>
      <c r="AR75" s="225">
        <v>244.84570122848143</v>
      </c>
      <c r="AS75" s="224">
        <v>60.784590923002249</v>
      </c>
      <c r="AT75" s="226" t="s">
        <v>127</v>
      </c>
      <c r="AU75" s="228"/>
      <c r="AV75" s="224">
        <v>152</v>
      </c>
      <c r="AW75" s="225">
        <v>1040.105733275431</v>
      </c>
      <c r="AX75" s="224">
        <v>39.27621640597485</v>
      </c>
      <c r="AY75" s="226" t="s">
        <v>127</v>
      </c>
      <c r="AZ75" s="224">
        <v>262</v>
      </c>
      <c r="BA75" s="225">
        <v>1016.82223496237</v>
      </c>
      <c r="BB75" s="224">
        <v>44.061692017060778</v>
      </c>
      <c r="BC75" s="226" t="s">
        <v>127</v>
      </c>
    </row>
    <row r="76" spans="1:55">
      <c r="A76" s="47"/>
      <c r="B76" s="48" t="s">
        <v>125</v>
      </c>
      <c r="C76" s="224"/>
      <c r="D76" s="227">
        <v>1.2640702817971037</v>
      </c>
      <c r="E76" s="224"/>
      <c r="F76" s="226"/>
      <c r="G76" s="224"/>
      <c r="H76" s="227">
        <v>0.8536329506152327</v>
      </c>
      <c r="I76" s="224"/>
      <c r="J76" s="226"/>
      <c r="K76" s="228"/>
      <c r="L76" s="224"/>
      <c r="M76" s="227">
        <v>2.4834783522895707</v>
      </c>
      <c r="N76" s="224"/>
      <c r="O76" s="226"/>
      <c r="P76" s="224"/>
      <c r="Q76" s="227">
        <v>1.8834156842056313</v>
      </c>
      <c r="R76" s="224"/>
      <c r="S76" s="226"/>
      <c r="T76" s="228"/>
      <c r="U76" s="224"/>
      <c r="V76" s="227">
        <v>1.9656012924667379</v>
      </c>
      <c r="W76" s="224"/>
      <c r="X76" s="226"/>
      <c r="Y76" s="224"/>
      <c r="Z76" s="227">
        <v>1.1851476910557894</v>
      </c>
      <c r="AA76" s="224"/>
      <c r="AB76" s="226"/>
      <c r="AC76" s="228"/>
      <c r="AD76" s="224"/>
      <c r="AE76" s="227">
        <v>1.9314975235349929</v>
      </c>
      <c r="AF76" s="224"/>
      <c r="AG76" s="226"/>
      <c r="AH76" s="224"/>
      <c r="AI76" s="227">
        <v>0.9518493237943797</v>
      </c>
      <c r="AJ76" s="224"/>
      <c r="AK76" s="226"/>
      <c r="AL76" s="228"/>
      <c r="AM76" s="224"/>
      <c r="AN76" s="227">
        <v>2.7134027802581517</v>
      </c>
      <c r="AO76" s="224"/>
      <c r="AP76" s="226"/>
      <c r="AQ76" s="224"/>
      <c r="AR76" s="227">
        <v>2.7981310792993992</v>
      </c>
      <c r="AS76" s="224"/>
      <c r="AT76" s="226"/>
      <c r="AU76" s="228"/>
      <c r="AV76" s="224"/>
      <c r="AW76" s="227">
        <v>1.9014580700237267</v>
      </c>
      <c r="AX76" s="224"/>
      <c r="AY76" s="226"/>
      <c r="AZ76" s="224"/>
      <c r="BA76" s="227">
        <v>1.3493813472154412</v>
      </c>
      <c r="BB76" s="224"/>
      <c r="BC76" s="226"/>
    </row>
    <row r="77" spans="1:55">
      <c r="C77" s="224"/>
      <c r="D77" s="225"/>
      <c r="E77" s="224"/>
      <c r="F77" s="226"/>
      <c r="G77" s="224"/>
      <c r="H77" s="225"/>
      <c r="I77" s="224"/>
      <c r="J77" s="226"/>
      <c r="K77" s="228"/>
      <c r="L77" s="224"/>
      <c r="M77" s="225"/>
      <c r="N77" s="224"/>
      <c r="O77" s="226"/>
      <c r="P77" s="224"/>
      <c r="Q77" s="225"/>
      <c r="R77" s="224"/>
      <c r="S77" s="226"/>
      <c r="T77" s="228"/>
      <c r="U77" s="224"/>
      <c r="V77" s="225"/>
      <c r="W77" s="224"/>
      <c r="X77" s="226"/>
      <c r="Y77" s="224"/>
      <c r="Z77" s="225"/>
      <c r="AA77" s="224"/>
      <c r="AB77" s="226"/>
      <c r="AC77" s="228"/>
      <c r="AD77" s="224"/>
      <c r="AE77" s="225"/>
      <c r="AF77" s="224"/>
      <c r="AG77" s="226"/>
      <c r="AH77" s="224"/>
      <c r="AI77" s="225"/>
      <c r="AJ77" s="224"/>
      <c r="AK77" s="226"/>
      <c r="AL77" s="228"/>
      <c r="AM77" s="224"/>
      <c r="AN77" s="225"/>
      <c r="AO77" s="224"/>
      <c r="AP77" s="226"/>
      <c r="AQ77" s="224"/>
      <c r="AR77" s="225"/>
      <c r="AS77" s="224"/>
      <c r="AT77" s="226"/>
      <c r="AU77" s="228"/>
      <c r="AV77" s="224"/>
      <c r="AW77" s="225"/>
      <c r="AX77" s="224"/>
      <c r="AY77" s="226"/>
      <c r="AZ77" s="224"/>
      <c r="BA77" s="225"/>
      <c r="BB77" s="224"/>
      <c r="BC77" s="226"/>
    </row>
    <row r="78" spans="1:55">
      <c r="C78" s="224"/>
      <c r="D78" s="225"/>
      <c r="E78" s="224"/>
      <c r="F78" s="226"/>
      <c r="G78" s="224"/>
      <c r="H78" s="225"/>
      <c r="I78" s="224"/>
      <c r="J78" s="226"/>
      <c r="K78" s="228"/>
      <c r="L78" s="224"/>
      <c r="M78" s="225"/>
      <c r="N78" s="224"/>
      <c r="O78" s="226"/>
      <c r="P78" s="224"/>
      <c r="Q78" s="225"/>
      <c r="R78" s="224"/>
      <c r="S78" s="226"/>
      <c r="T78" s="228"/>
      <c r="U78" s="224"/>
      <c r="V78" s="225"/>
      <c r="W78" s="224"/>
      <c r="X78" s="226"/>
      <c r="Y78" s="224"/>
      <c r="Z78" s="225"/>
      <c r="AA78" s="224"/>
      <c r="AB78" s="226"/>
      <c r="AC78" s="228"/>
      <c r="AD78" s="224"/>
      <c r="AE78" s="225"/>
      <c r="AF78" s="224"/>
      <c r="AG78" s="226"/>
      <c r="AH78" s="224"/>
      <c r="AI78" s="225"/>
      <c r="AJ78" s="224"/>
      <c r="AK78" s="226"/>
      <c r="AL78" s="228"/>
      <c r="AM78" s="224"/>
      <c r="AN78" s="225"/>
      <c r="AO78" s="224"/>
      <c r="AP78" s="226"/>
      <c r="AQ78" s="224"/>
      <c r="AR78" s="225"/>
      <c r="AS78" s="224"/>
      <c r="AT78" s="226"/>
      <c r="AU78" s="228"/>
      <c r="AV78" s="224"/>
      <c r="AW78" s="225"/>
      <c r="AX78" s="224"/>
      <c r="AY78" s="226"/>
      <c r="AZ78" s="224"/>
      <c r="BA78" s="225"/>
      <c r="BB78" s="224"/>
      <c r="BC78" s="226"/>
    </row>
    <row r="79" spans="1:55">
      <c r="A79" s="44" t="s">
        <v>20</v>
      </c>
      <c r="B79" s="45" t="s">
        <v>120</v>
      </c>
      <c r="C79" s="224">
        <v>194</v>
      </c>
      <c r="D79" s="225">
        <v>507.73996885375539</v>
      </c>
      <c r="E79" s="224">
        <v>85.494424341564056</v>
      </c>
      <c r="F79" s="226" t="s">
        <v>38</v>
      </c>
      <c r="G79" s="224">
        <v>527</v>
      </c>
      <c r="H79" s="225">
        <v>839.28776902503489</v>
      </c>
      <c r="I79" s="224">
        <v>162.81950940236359</v>
      </c>
      <c r="J79" s="226" t="s">
        <v>127</v>
      </c>
      <c r="K79" s="228"/>
      <c r="L79" s="224">
        <v>197</v>
      </c>
      <c r="M79" s="225">
        <v>509.97672394370471</v>
      </c>
      <c r="N79" s="224">
        <v>95.934759262232959</v>
      </c>
      <c r="O79" s="226" t="s">
        <v>131</v>
      </c>
      <c r="P79" s="224">
        <v>423</v>
      </c>
      <c r="Q79" s="225">
        <v>673.41584182385418</v>
      </c>
      <c r="R79" s="224">
        <v>166.34022467478692</v>
      </c>
      <c r="S79" s="226" t="s">
        <v>127</v>
      </c>
      <c r="T79" s="228"/>
      <c r="U79" s="224">
        <v>175</v>
      </c>
      <c r="V79" s="225">
        <v>475.116418815305</v>
      </c>
      <c r="W79" s="224">
        <v>105.51599881073574</v>
      </c>
      <c r="X79" s="226" t="s">
        <v>131</v>
      </c>
      <c r="Y79" s="224">
        <v>217</v>
      </c>
      <c r="Z79" s="225">
        <v>360.16390027001859</v>
      </c>
      <c r="AA79" s="224">
        <v>89.588373274651886</v>
      </c>
      <c r="AB79" s="226"/>
      <c r="AC79" s="228"/>
      <c r="AD79" s="224">
        <v>72</v>
      </c>
      <c r="AE79" s="225">
        <v>198.98335812126368</v>
      </c>
      <c r="AF79" s="224">
        <v>45.43120493641117</v>
      </c>
      <c r="AG79" s="226" t="s">
        <v>127</v>
      </c>
      <c r="AH79" s="224">
        <v>280</v>
      </c>
      <c r="AI79" s="225">
        <v>472.95081880326279</v>
      </c>
      <c r="AJ79" s="224">
        <v>122.71815020582444</v>
      </c>
      <c r="AK79" s="226" t="s">
        <v>127</v>
      </c>
      <c r="AL79" s="228"/>
      <c r="AM79" s="224">
        <v>144</v>
      </c>
      <c r="AN79" s="225">
        <v>383.45457881865042</v>
      </c>
      <c r="AO79" s="224">
        <v>86.565571751651092</v>
      </c>
      <c r="AP79" s="226"/>
      <c r="AQ79" s="224">
        <v>431</v>
      </c>
      <c r="AR79" s="225">
        <v>706.48251401412131</v>
      </c>
      <c r="AS79" s="224">
        <v>175.38903232991387</v>
      </c>
      <c r="AT79" s="226" t="s">
        <v>127</v>
      </c>
      <c r="AU79" s="228"/>
      <c r="AV79" s="224">
        <v>942</v>
      </c>
      <c r="AW79" s="225">
        <v>2500.5076092695967</v>
      </c>
      <c r="AX79" s="224">
        <v>94.42355218750852</v>
      </c>
      <c r="AY79" s="226" t="s">
        <v>131</v>
      </c>
      <c r="AZ79" s="224">
        <v>2069</v>
      </c>
      <c r="BA79" s="225">
        <v>3362.2655184296309</v>
      </c>
      <c r="BB79" s="224">
        <v>145.696172505622</v>
      </c>
      <c r="BC79" s="226" t="s">
        <v>127</v>
      </c>
    </row>
    <row r="80" spans="1:55">
      <c r="A80" s="46"/>
      <c r="B80" s="45" t="s">
        <v>121</v>
      </c>
      <c r="C80" s="224">
        <v>588</v>
      </c>
      <c r="D80" s="225">
        <v>1247.4822499754666</v>
      </c>
      <c r="E80" s="224">
        <v>210.05393189499108</v>
      </c>
      <c r="F80" s="226" t="s">
        <v>127</v>
      </c>
      <c r="G80" s="224">
        <v>994</v>
      </c>
      <c r="H80" s="225">
        <v>1543.3090868577985</v>
      </c>
      <c r="I80" s="224">
        <v>299.3977008270939</v>
      </c>
      <c r="J80" s="226" t="s">
        <v>127</v>
      </c>
      <c r="K80" s="228"/>
      <c r="L80" s="224">
        <v>559</v>
      </c>
      <c r="M80" s="225">
        <v>1178.839253268377</v>
      </c>
      <c r="N80" s="224">
        <v>221.75847379194539</v>
      </c>
      <c r="O80" s="226" t="s">
        <v>127</v>
      </c>
      <c r="P80" s="224">
        <v>684</v>
      </c>
      <c r="Q80" s="225">
        <v>1072.1113456313515</v>
      </c>
      <c r="R80" s="224">
        <v>264.82186939010916</v>
      </c>
      <c r="S80" s="226" t="s">
        <v>127</v>
      </c>
      <c r="T80" s="228"/>
      <c r="U80" s="224">
        <v>307</v>
      </c>
      <c r="V80" s="225">
        <v>715.13615171358811</v>
      </c>
      <c r="W80" s="224">
        <v>158.8206644634154</v>
      </c>
      <c r="X80" s="226" t="s">
        <v>127</v>
      </c>
      <c r="Y80" s="224">
        <v>440</v>
      </c>
      <c r="Z80" s="225">
        <v>753.70226246940172</v>
      </c>
      <c r="AA80" s="224">
        <v>187.47842184470946</v>
      </c>
      <c r="AB80" s="226" t="s">
        <v>127</v>
      </c>
      <c r="AC80" s="228"/>
      <c r="AD80" s="224">
        <v>422</v>
      </c>
      <c r="AE80" s="225">
        <v>1010.3069597721139</v>
      </c>
      <c r="AF80" s="224">
        <v>230.66985586863774</v>
      </c>
      <c r="AG80" s="226" t="s">
        <v>127</v>
      </c>
      <c r="AH80" s="224">
        <v>547</v>
      </c>
      <c r="AI80" s="225">
        <v>958.62382526242061</v>
      </c>
      <c r="AJ80" s="224">
        <v>248.73736951573315</v>
      </c>
      <c r="AK80" s="226" t="s">
        <v>127</v>
      </c>
      <c r="AL80" s="228"/>
      <c r="AM80" s="224">
        <v>421</v>
      </c>
      <c r="AN80" s="225">
        <v>836.04109243257119</v>
      </c>
      <c r="AO80" s="224">
        <v>188.73780408951126</v>
      </c>
      <c r="AP80" s="226" t="s">
        <v>127</v>
      </c>
      <c r="AQ80" s="224">
        <v>700</v>
      </c>
      <c r="AR80" s="225">
        <v>1094.4504231539333</v>
      </c>
      <c r="AS80" s="224">
        <v>271.70467328253835</v>
      </c>
      <c r="AT80" s="226" t="s">
        <v>127</v>
      </c>
      <c r="AU80" s="228"/>
      <c r="AV80" s="224">
        <v>2530</v>
      </c>
      <c r="AW80" s="225">
        <v>5517.5181817981484</v>
      </c>
      <c r="AX80" s="224">
        <v>208.35116200135261</v>
      </c>
      <c r="AY80" s="226" t="s">
        <v>127</v>
      </c>
      <c r="AZ80" s="224">
        <v>3699</v>
      </c>
      <c r="BA80" s="225">
        <v>5961.1762482775302</v>
      </c>
      <c r="BB80" s="224">
        <v>258.31409156856478</v>
      </c>
      <c r="BC80" s="226" t="s">
        <v>127</v>
      </c>
    </row>
    <row r="81" spans="1:55">
      <c r="A81" s="46"/>
      <c r="B81" s="45" t="s">
        <v>122</v>
      </c>
      <c r="C81" s="224">
        <v>468</v>
      </c>
      <c r="D81" s="225">
        <v>1171.5169269527601</v>
      </c>
      <c r="E81" s="224">
        <v>197.26271599680382</v>
      </c>
      <c r="F81" s="226" t="s">
        <v>127</v>
      </c>
      <c r="G81" s="224">
        <v>418</v>
      </c>
      <c r="H81" s="225">
        <v>759.82937298751835</v>
      </c>
      <c r="I81" s="224">
        <v>147.40480000447022</v>
      </c>
      <c r="J81" s="226" t="s">
        <v>127</v>
      </c>
      <c r="K81" s="228"/>
      <c r="L81" s="224">
        <v>233</v>
      </c>
      <c r="M81" s="225">
        <v>582.00784200314592</v>
      </c>
      <c r="N81" s="224">
        <v>109.48496194008064</v>
      </c>
      <c r="O81" s="226" t="s">
        <v>131</v>
      </c>
      <c r="P81" s="224">
        <v>310</v>
      </c>
      <c r="Q81" s="225">
        <v>560.61813799598565</v>
      </c>
      <c r="R81" s="224">
        <v>138.47810110681255</v>
      </c>
      <c r="S81" s="226" t="s">
        <v>127</v>
      </c>
      <c r="T81" s="228"/>
      <c r="U81" s="224">
        <v>212</v>
      </c>
      <c r="V81" s="225">
        <v>545.3207635557518</v>
      </c>
      <c r="W81" s="224">
        <v>121.10729657016152</v>
      </c>
      <c r="X81" s="226" t="s">
        <v>127</v>
      </c>
      <c r="Y81" s="224">
        <v>322</v>
      </c>
      <c r="Z81" s="225">
        <v>634.22089805467181</v>
      </c>
      <c r="AA81" s="224">
        <v>157.75822760390264</v>
      </c>
      <c r="AB81" s="226" t="s">
        <v>127</v>
      </c>
      <c r="AC81" s="228"/>
      <c r="AD81" s="224">
        <v>224</v>
      </c>
      <c r="AE81" s="225">
        <v>609.49201476175961</v>
      </c>
      <c r="AF81" s="224">
        <v>139.15714807101071</v>
      </c>
      <c r="AG81" s="226" t="s">
        <v>127</v>
      </c>
      <c r="AH81" s="224">
        <v>251</v>
      </c>
      <c r="AI81" s="225">
        <v>528.76583922567181</v>
      </c>
      <c r="AJ81" s="224">
        <v>137.20066252554111</v>
      </c>
      <c r="AK81" s="226" t="s">
        <v>127</v>
      </c>
      <c r="AL81" s="228"/>
      <c r="AM81" s="224">
        <v>196</v>
      </c>
      <c r="AN81" s="225">
        <v>492.60791222359222</v>
      </c>
      <c r="AO81" s="224">
        <v>111.20713619432298</v>
      </c>
      <c r="AP81" s="226"/>
      <c r="AQ81" s="224">
        <v>226</v>
      </c>
      <c r="AR81" s="225">
        <v>427.43511450018661</v>
      </c>
      <c r="AS81" s="224">
        <v>106.11363994001867</v>
      </c>
      <c r="AT81" s="226"/>
      <c r="AU81" s="228"/>
      <c r="AV81" s="224">
        <v>1510</v>
      </c>
      <c r="AW81" s="225">
        <v>3850.8404252547498</v>
      </c>
      <c r="AX81" s="224">
        <v>145.41448724725961</v>
      </c>
      <c r="AY81" s="226" t="s">
        <v>127</v>
      </c>
      <c r="AZ81" s="224">
        <v>1702</v>
      </c>
      <c r="BA81" s="225">
        <v>3216.4541102082553</v>
      </c>
      <c r="BB81" s="224">
        <v>139.37776488163655</v>
      </c>
      <c r="BC81" s="226" t="s">
        <v>127</v>
      </c>
    </row>
    <row r="82" spans="1:55">
      <c r="A82" s="46"/>
      <c r="B82" s="45" t="s">
        <v>123</v>
      </c>
      <c r="C82" s="224">
        <v>255</v>
      </c>
      <c r="D82" s="225">
        <v>591.77214042309231</v>
      </c>
      <c r="E82" s="224">
        <v>99.643954761063696</v>
      </c>
      <c r="F82" s="226" t="s">
        <v>131</v>
      </c>
      <c r="G82" s="224">
        <v>480</v>
      </c>
      <c r="H82" s="225">
        <v>863.90224149996834</v>
      </c>
      <c r="I82" s="224">
        <v>167.59464908683944</v>
      </c>
      <c r="J82" s="226" t="s">
        <v>127</v>
      </c>
      <c r="K82" s="228"/>
      <c r="L82" s="224">
        <v>103</v>
      </c>
      <c r="M82" s="225">
        <v>238.04621708600683</v>
      </c>
      <c r="N82" s="224">
        <v>44.780291839264869</v>
      </c>
      <c r="O82" s="226" t="s">
        <v>127</v>
      </c>
      <c r="P82" s="224">
        <v>374</v>
      </c>
      <c r="Q82" s="225">
        <v>671.74815384534702</v>
      </c>
      <c r="R82" s="224">
        <v>165.92828961801573</v>
      </c>
      <c r="S82" s="226" t="s">
        <v>127</v>
      </c>
      <c r="T82" s="228"/>
      <c r="U82" s="224">
        <v>308</v>
      </c>
      <c r="V82" s="225">
        <v>727.54679176461184</v>
      </c>
      <c r="W82" s="224">
        <v>161.57687542351979</v>
      </c>
      <c r="X82" s="226" t="s">
        <v>127</v>
      </c>
      <c r="Y82" s="224">
        <v>309</v>
      </c>
      <c r="Z82" s="225">
        <v>619.28624909861196</v>
      </c>
      <c r="AA82" s="224">
        <v>154.04333306728114</v>
      </c>
      <c r="AB82" s="226" t="s">
        <v>127</v>
      </c>
      <c r="AC82" s="228"/>
      <c r="AD82" s="224">
        <v>172</v>
      </c>
      <c r="AE82" s="225">
        <v>422.91628156382268</v>
      </c>
      <c r="AF82" s="224">
        <v>96.558809943100471</v>
      </c>
      <c r="AG82" s="226" t="s">
        <v>131</v>
      </c>
      <c r="AH82" s="224">
        <v>372</v>
      </c>
      <c r="AI82" s="225">
        <v>789.58735612680618</v>
      </c>
      <c r="AJ82" s="224">
        <v>204.87690456900572</v>
      </c>
      <c r="AK82" s="226" t="s">
        <v>127</v>
      </c>
      <c r="AL82" s="228"/>
      <c r="AM82" s="224">
        <v>145</v>
      </c>
      <c r="AN82" s="225">
        <v>363.7838563115115</v>
      </c>
      <c r="AO82" s="224">
        <v>82.124870206647842</v>
      </c>
      <c r="AP82" s="226" t="s">
        <v>38</v>
      </c>
      <c r="AQ82" s="224">
        <v>283</v>
      </c>
      <c r="AR82" s="225">
        <v>532.25295379327076</v>
      </c>
      <c r="AS82" s="224">
        <v>132.13537301883483</v>
      </c>
      <c r="AT82" s="226" t="s">
        <v>127</v>
      </c>
      <c r="AU82" s="228"/>
      <c r="AV82" s="224">
        <v>1090</v>
      </c>
      <c r="AW82" s="225">
        <v>2567.155283515337</v>
      </c>
      <c r="AX82" s="224">
        <v>96.940285239625481</v>
      </c>
      <c r="AY82" s="226" t="s">
        <v>131</v>
      </c>
      <c r="AZ82" s="224">
        <v>2056</v>
      </c>
      <c r="BA82" s="225">
        <v>3875.9634273365064</v>
      </c>
      <c r="BB82" s="224">
        <v>167.95610966454984</v>
      </c>
      <c r="BC82" s="226" t="s">
        <v>127</v>
      </c>
    </row>
    <row r="83" spans="1:55">
      <c r="A83" s="46"/>
      <c r="B83" s="45" t="s">
        <v>124</v>
      </c>
      <c r="C83" s="224">
        <v>641</v>
      </c>
      <c r="D83" s="225">
        <v>1555.4089775750151</v>
      </c>
      <c r="E83" s="224">
        <v>261.9033428738768</v>
      </c>
      <c r="F83" s="226" t="s">
        <v>127</v>
      </c>
      <c r="G83" s="224">
        <v>778.57470960000001</v>
      </c>
      <c r="H83" s="225">
        <v>1447.1728175522983</v>
      </c>
      <c r="I83" s="224">
        <v>280.74753007305287</v>
      </c>
      <c r="J83" s="226" t="s">
        <v>127</v>
      </c>
      <c r="K83" s="228"/>
      <c r="L83" s="224">
        <v>415</v>
      </c>
      <c r="M83" s="225">
        <v>1023.3003443981426</v>
      </c>
      <c r="N83" s="224">
        <v>192.49912316318319</v>
      </c>
      <c r="O83" s="226" t="s">
        <v>127</v>
      </c>
      <c r="P83" s="224">
        <v>439.98148179999998</v>
      </c>
      <c r="Q83" s="225">
        <v>820.39638808201244</v>
      </c>
      <c r="R83" s="224">
        <v>202.64584086164228</v>
      </c>
      <c r="S83" s="226" t="s">
        <v>127</v>
      </c>
      <c r="T83" s="228"/>
      <c r="U83" s="224">
        <v>309</v>
      </c>
      <c r="V83" s="225">
        <v>757.31517661759653</v>
      </c>
      <c r="W83" s="224">
        <v>168.18797269643071</v>
      </c>
      <c r="X83" s="226" t="s">
        <v>127</v>
      </c>
      <c r="Y83" s="224">
        <v>477.98509739999997</v>
      </c>
      <c r="Z83" s="225">
        <v>974.78460366663205</v>
      </c>
      <c r="AA83" s="224">
        <v>242.47118289811419</v>
      </c>
      <c r="AB83" s="226" t="s">
        <v>127</v>
      </c>
      <c r="AC83" s="228"/>
      <c r="AD83" s="224">
        <v>539</v>
      </c>
      <c r="AE83" s="225">
        <v>1370.803091753281</v>
      </c>
      <c r="AF83" s="224">
        <v>312.97710912566163</v>
      </c>
      <c r="AG83" s="226" t="s">
        <v>127</v>
      </c>
      <c r="AH83" s="224">
        <v>645.43159420000006</v>
      </c>
      <c r="AI83" s="225">
        <v>1383.2598565194128</v>
      </c>
      <c r="AJ83" s="224">
        <v>358.9191182194553</v>
      </c>
      <c r="AK83" s="226" t="s">
        <v>127</v>
      </c>
      <c r="AL83" s="228"/>
      <c r="AM83" s="224">
        <v>349</v>
      </c>
      <c r="AN83" s="225">
        <v>873.96286209762684</v>
      </c>
      <c r="AO83" s="224">
        <v>197.29871287564023</v>
      </c>
      <c r="AP83" s="226" t="s">
        <v>127</v>
      </c>
      <c r="AQ83" s="224">
        <v>531.23565940000003</v>
      </c>
      <c r="AR83" s="225">
        <v>1026.1159241032919</v>
      </c>
      <c r="AS83" s="224">
        <v>254.74017462121429</v>
      </c>
      <c r="AT83" s="226" t="s">
        <v>127</v>
      </c>
      <c r="AU83" s="228"/>
      <c r="AV83" s="224">
        <v>2524</v>
      </c>
      <c r="AW83" s="225">
        <v>6187.2028087894105</v>
      </c>
      <c r="AX83" s="224">
        <v>233.63962786783014</v>
      </c>
      <c r="AY83" s="226" t="s">
        <v>127</v>
      </c>
      <c r="AZ83" s="224">
        <v>3164.9092167999997</v>
      </c>
      <c r="BA83" s="225">
        <v>6132.4845599774517</v>
      </c>
      <c r="BB83" s="224">
        <v>265.73734984375778</v>
      </c>
      <c r="BC83" s="226" t="s">
        <v>127</v>
      </c>
    </row>
    <row r="84" spans="1:55">
      <c r="A84" s="47"/>
      <c r="B84" s="48" t="s">
        <v>125</v>
      </c>
      <c r="C84" s="224"/>
      <c r="D84" s="227">
        <v>3.0633967640688544</v>
      </c>
      <c r="E84" s="224"/>
      <c r="F84" s="226"/>
      <c r="G84" s="224"/>
      <c r="H84" s="227">
        <v>1.7242867952590537</v>
      </c>
      <c r="I84" s="224"/>
      <c r="J84" s="226"/>
      <c r="K84" s="228"/>
      <c r="L84" s="224"/>
      <c r="M84" s="227">
        <v>2.0065628417015806</v>
      </c>
      <c r="N84" s="224"/>
      <c r="O84" s="226"/>
      <c r="P84" s="224"/>
      <c r="Q84" s="227">
        <v>1.2182611948362867</v>
      </c>
      <c r="R84" s="224"/>
      <c r="S84" s="226"/>
      <c r="T84" s="228"/>
      <c r="U84" s="224"/>
      <c r="V84" s="227">
        <v>1.5939570737335274</v>
      </c>
      <c r="W84" s="224"/>
      <c r="X84" s="226"/>
      <c r="Y84" s="224"/>
      <c r="Z84" s="227">
        <v>2.7065027975758427</v>
      </c>
      <c r="AA84" s="224"/>
      <c r="AB84" s="226"/>
      <c r="AC84" s="228"/>
      <c r="AD84" s="224"/>
      <c r="AE84" s="227">
        <v>6.8890338603989756</v>
      </c>
      <c r="AF84" s="224"/>
      <c r="AG84" s="226"/>
      <c r="AH84" s="224"/>
      <c r="AI84" s="227">
        <v>2.9247435494869469</v>
      </c>
      <c r="AJ84" s="224"/>
      <c r="AK84" s="226"/>
      <c r="AL84" s="228"/>
      <c r="AM84" s="224"/>
      <c r="AN84" s="220">
        <v>2.2791822301095941</v>
      </c>
      <c r="AO84" s="224"/>
      <c r="AP84" s="226"/>
      <c r="AQ84" s="224"/>
      <c r="AR84" s="227">
        <v>1.4524293294579429</v>
      </c>
      <c r="AS84" s="224"/>
      <c r="AT84" s="226"/>
      <c r="AU84" s="228"/>
      <c r="AV84" s="224"/>
      <c r="AW84" s="227">
        <v>2.4743787164865716</v>
      </c>
      <c r="AX84" s="224"/>
      <c r="AY84" s="226"/>
      <c r="AZ84" s="224"/>
      <c r="BA84" s="227">
        <v>1.8239144191210903</v>
      </c>
      <c r="BB84" s="224"/>
      <c r="BC84" s="226"/>
    </row>
  </sheetData>
  <mergeCells count="24">
    <mergeCell ref="C1:J3"/>
    <mergeCell ref="L4:O4"/>
    <mergeCell ref="L1:S3"/>
    <mergeCell ref="G4:J4"/>
    <mergeCell ref="P4:S4"/>
    <mergeCell ref="C4:F4"/>
    <mergeCell ref="AM1:AT3"/>
    <mergeCell ref="AM4:AP4"/>
    <mergeCell ref="AQ4:AT4"/>
    <mergeCell ref="AV1:BC3"/>
    <mergeCell ref="AM47:AT47"/>
    <mergeCell ref="U4:X4"/>
    <mergeCell ref="Y4:AB4"/>
    <mergeCell ref="AH4:AK4"/>
    <mergeCell ref="C47:J47"/>
    <mergeCell ref="L47:S47"/>
    <mergeCell ref="U47:AB47"/>
    <mergeCell ref="AD47:AK47"/>
    <mergeCell ref="AV47:BC47"/>
    <mergeCell ref="U1:AB3"/>
    <mergeCell ref="AV4:AY4"/>
    <mergeCell ref="AZ4:BC4"/>
    <mergeCell ref="AD4:AG4"/>
    <mergeCell ref="AD1:AK3"/>
  </mergeCells>
  <conditionalFormatting sqref="A6:B84 G6:K6 P6:T6 Y6:AC6 AH6:AK6 AZ6:BC6 G53:K54 K47:K52 P53:T54 T47:T52 Y53:AC54 AC47:AC52 AH53:AK54 AZ53:BC54 G45:K46 K7:K44 K55:K84 P45:T46 T7:T44 T55:T84 Y45:AC46 AC7:AC44 AC55:AC84 AH45:AK46 AZ45:BC46 AU6:AU84 AQ6:AT6 AQ53:AT54 AL6:AL84 AQ45:AT46">
    <cfRule type="expression" dxfId="58" priority="44" stopIfTrue="1">
      <formula>MOD(ROW(),2)=1</formula>
    </cfRule>
  </conditionalFormatting>
  <conditionalFormatting sqref="C6:F46 C53:F84">
    <cfRule type="expression" dxfId="57" priority="43" stopIfTrue="1">
      <formula>MOD(ROW(),2)=1</formula>
    </cfRule>
  </conditionalFormatting>
  <conditionalFormatting sqref="L6:O46 L53:O84">
    <cfRule type="expression" dxfId="56" priority="42" stopIfTrue="1">
      <formula>MOD(ROW(),2)=1</formula>
    </cfRule>
  </conditionalFormatting>
  <conditionalFormatting sqref="U6:X46 U53:X84">
    <cfRule type="expression" dxfId="55" priority="41" stopIfTrue="1">
      <formula>MOD(ROW(),2)=1</formula>
    </cfRule>
  </conditionalFormatting>
  <conditionalFormatting sqref="AD6:AG46 AD53:AG84">
    <cfRule type="expression" dxfId="54" priority="40" stopIfTrue="1">
      <formula>MOD(ROW(),2)=1</formula>
    </cfRule>
  </conditionalFormatting>
  <conditionalFormatting sqref="AV6:AY46 AV53:AY84">
    <cfRule type="expression" dxfId="53" priority="38" stopIfTrue="1">
      <formula>MOD(ROW(),2)=1</formula>
    </cfRule>
  </conditionalFormatting>
  <conditionalFormatting sqref="G48:J52 C47">
    <cfRule type="expression" dxfId="52" priority="37" stopIfTrue="1">
      <formula>MOD(ROW(),2)=1</formula>
    </cfRule>
  </conditionalFormatting>
  <conditionalFormatting sqref="C48:F52 C47">
    <cfRule type="expression" dxfId="51" priority="36" stopIfTrue="1">
      <formula>MOD(ROW(),2)=1</formula>
    </cfRule>
  </conditionalFormatting>
  <conditionalFormatting sqref="P48:S52">
    <cfRule type="expression" dxfId="50" priority="35" stopIfTrue="1">
      <formula>MOD(ROW(),2)=1</formula>
    </cfRule>
  </conditionalFormatting>
  <conditionalFormatting sqref="L48:O52">
    <cfRule type="expression" dxfId="49" priority="34" stopIfTrue="1">
      <formula>MOD(ROW(),2)=1</formula>
    </cfRule>
  </conditionalFormatting>
  <conditionalFormatting sqref="Y48:AB52">
    <cfRule type="expression" dxfId="48" priority="33" stopIfTrue="1">
      <formula>MOD(ROW(),2)=1</formula>
    </cfRule>
  </conditionalFormatting>
  <conditionalFormatting sqref="U48:X52">
    <cfRule type="expression" dxfId="47" priority="32" stopIfTrue="1">
      <formula>MOD(ROW(),2)=1</formula>
    </cfRule>
  </conditionalFormatting>
  <conditionalFormatting sqref="AH48:AK52">
    <cfRule type="expression" dxfId="46" priority="31" stopIfTrue="1">
      <formula>MOD(ROW(),2)=1</formula>
    </cfRule>
  </conditionalFormatting>
  <conditionalFormatting sqref="AD48:AG52">
    <cfRule type="expression" dxfId="45" priority="30" stopIfTrue="1">
      <formula>MOD(ROW(),2)=1</formula>
    </cfRule>
  </conditionalFormatting>
  <conditionalFormatting sqref="AZ48:BC52">
    <cfRule type="expression" dxfId="44" priority="27" stopIfTrue="1">
      <formula>MOD(ROW(),2)=1</formula>
    </cfRule>
  </conditionalFormatting>
  <conditionalFormatting sqref="AV48:AY52">
    <cfRule type="expression" dxfId="43" priority="26" stopIfTrue="1">
      <formula>MOD(ROW(),2)=1</formula>
    </cfRule>
  </conditionalFormatting>
  <conditionalFormatting sqref="G7:J44">
    <cfRule type="expression" dxfId="42" priority="25" stopIfTrue="1">
      <formula>MOD(ROW(),2)=1</formula>
    </cfRule>
  </conditionalFormatting>
  <conditionalFormatting sqref="P7:S44">
    <cfRule type="expression" dxfId="41" priority="24" stopIfTrue="1">
      <formula>MOD(ROW(),2)=1</formula>
    </cfRule>
  </conditionalFormatting>
  <conditionalFormatting sqref="Y7:AB44">
    <cfRule type="expression" dxfId="40" priority="23" stopIfTrue="1">
      <formula>MOD(ROW(),2)=1</formula>
    </cfRule>
  </conditionalFormatting>
  <conditionalFormatting sqref="AH7:AK44">
    <cfRule type="expression" dxfId="39" priority="22" stopIfTrue="1">
      <formula>MOD(ROW(),2)=1</formula>
    </cfRule>
  </conditionalFormatting>
  <conditionalFormatting sqref="AZ7:BC44">
    <cfRule type="expression" dxfId="38" priority="21" stopIfTrue="1">
      <formula>MOD(ROW(),2)=1</formula>
    </cfRule>
  </conditionalFormatting>
  <conditionalFormatting sqref="G55:J84">
    <cfRule type="expression" dxfId="37" priority="20" stopIfTrue="1">
      <formula>MOD(ROW(),2)=1</formula>
    </cfRule>
  </conditionalFormatting>
  <conditionalFormatting sqref="P55:S84">
    <cfRule type="expression" dxfId="36" priority="19" stopIfTrue="1">
      <formula>MOD(ROW(),2)=1</formula>
    </cfRule>
  </conditionalFormatting>
  <conditionalFormatting sqref="Y55:AB84">
    <cfRule type="expression" dxfId="35" priority="18" stopIfTrue="1">
      <formula>MOD(ROW(),2)=1</formula>
    </cfRule>
  </conditionalFormatting>
  <conditionalFormatting sqref="AH55:AK84">
    <cfRule type="expression" dxfId="34" priority="17" stopIfTrue="1">
      <formula>MOD(ROW(),2)=1</formula>
    </cfRule>
  </conditionalFormatting>
  <conditionalFormatting sqref="AZ55:BC84">
    <cfRule type="expression" dxfId="33" priority="16" stopIfTrue="1">
      <formula>MOD(ROW(),2)=1</formula>
    </cfRule>
  </conditionalFormatting>
  <conditionalFormatting sqref="L47">
    <cfRule type="expression" dxfId="32" priority="15" stopIfTrue="1">
      <formula>MOD(ROW(),2)=1</formula>
    </cfRule>
  </conditionalFormatting>
  <conditionalFormatting sqref="L47">
    <cfRule type="expression" dxfId="31" priority="14" stopIfTrue="1">
      <formula>MOD(ROW(),2)=1</formula>
    </cfRule>
  </conditionalFormatting>
  <conditionalFormatting sqref="U47">
    <cfRule type="expression" dxfId="30" priority="13" stopIfTrue="1">
      <formula>MOD(ROW(),2)=1</formula>
    </cfRule>
  </conditionalFormatting>
  <conditionalFormatting sqref="U47">
    <cfRule type="expression" dxfId="29" priority="12" stopIfTrue="1">
      <formula>MOD(ROW(),2)=1</formula>
    </cfRule>
  </conditionalFormatting>
  <conditionalFormatting sqref="AD47">
    <cfRule type="expression" dxfId="28" priority="11" stopIfTrue="1">
      <formula>MOD(ROW(),2)=1</formula>
    </cfRule>
  </conditionalFormatting>
  <conditionalFormatting sqref="AD47">
    <cfRule type="expression" dxfId="27" priority="10" stopIfTrue="1">
      <formula>MOD(ROW(),2)=1</formula>
    </cfRule>
  </conditionalFormatting>
  <conditionalFormatting sqref="AV47">
    <cfRule type="expression" dxfId="26" priority="9" stopIfTrue="1">
      <formula>MOD(ROW(),2)=1</formula>
    </cfRule>
  </conditionalFormatting>
  <conditionalFormatting sqref="AV47">
    <cfRule type="expression" dxfId="25" priority="8" stopIfTrue="1">
      <formula>MOD(ROW(),2)=1</formula>
    </cfRule>
  </conditionalFormatting>
  <conditionalFormatting sqref="AM6:AP46 AM53:AP84">
    <cfRule type="expression" dxfId="24" priority="7" stopIfTrue="1">
      <formula>MOD(ROW(),2)=1</formula>
    </cfRule>
  </conditionalFormatting>
  <conditionalFormatting sqref="AQ48:AT52">
    <cfRule type="expression" dxfId="23" priority="6" stopIfTrue="1">
      <formula>MOD(ROW(),2)=1</formula>
    </cfRule>
  </conditionalFormatting>
  <conditionalFormatting sqref="AM48:AP52">
    <cfRule type="expression" dxfId="22" priority="5" stopIfTrue="1">
      <formula>MOD(ROW(),2)=1</formula>
    </cfRule>
  </conditionalFormatting>
  <conditionalFormatting sqref="AQ7:AT44">
    <cfRule type="expression" dxfId="21" priority="4" stopIfTrue="1">
      <formula>MOD(ROW(),2)=1</formula>
    </cfRule>
  </conditionalFormatting>
  <conditionalFormatting sqref="AQ55:AT84">
    <cfRule type="expression" dxfId="20" priority="3" stopIfTrue="1">
      <formula>MOD(ROW(),2)=1</formula>
    </cfRule>
  </conditionalFormatting>
  <hyperlinks>
    <hyperlink ref="B1" r:id="rId1" xr:uid="{D6B807A4-3619-481A-9866-EF72B12A1C46}"/>
    <hyperlink ref="A4" location="Key!A2" display="Link to Key" xr:uid="{DFE930B6-B3A9-4AF1-94B5-18B57C757DFC}"/>
    <hyperlink ref="B2" location="'Notes on the data'!A2" display="Link to Notes on the data" xr:uid="{640B06FA-D88B-478A-A600-93F14090DFB4}"/>
    <hyperlink ref="A2" location="Contents!A10" display="BACK TO CONTENTS" xr:uid="{7445B7B2-AE19-4852-9EA7-50062CD12CEF}"/>
  </hyperlinks>
  <pageMargins left="0.7" right="0.7" top="0.75" bottom="0.75" header="0.3" footer="0.3"/>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A584C-FF4A-47DB-A159-14BCD41A2279}">
  <dimension ref="A1:AB84"/>
  <sheetViews>
    <sheetView workbookViewId="0">
      <pane xSplit="2" ySplit="5" topLeftCell="C6" activePane="bottomRight" state="frozen"/>
      <selection activeCell="C6" sqref="C6"/>
      <selection pane="topRight" activeCell="C6" sqref="C6"/>
      <selection pane="bottomLeft" activeCell="C6" sqref="C6"/>
      <selection pane="bottomRight" activeCell="C6" sqref="C6"/>
    </sheetView>
  </sheetViews>
  <sheetFormatPr defaultRowHeight="12.75"/>
  <cols>
    <col min="1" max="1" width="21.42578125" customWidth="1"/>
    <col min="2" max="2" width="69.7109375" customWidth="1"/>
    <col min="3" max="10" width="10.7109375" style="71" customWidth="1"/>
    <col min="11" max="11" width="1.7109375" style="71" customWidth="1"/>
    <col min="12" max="19" width="10.7109375" style="71" customWidth="1"/>
    <col min="20" max="20" width="1.7109375" style="71" customWidth="1"/>
    <col min="21" max="28" width="10.7109375" style="71" customWidth="1"/>
    <col min="29" max="16384" width="9.140625" style="71"/>
  </cols>
  <sheetData>
    <row r="1" spans="1:28" ht="30" customHeight="1">
      <c r="A1" s="141" t="s">
        <v>547</v>
      </c>
      <c r="B1" s="34" t="s">
        <v>75</v>
      </c>
      <c r="C1" s="301" t="s">
        <v>430</v>
      </c>
      <c r="D1" s="301"/>
      <c r="E1" s="301"/>
      <c r="F1" s="301"/>
      <c r="G1" s="301"/>
      <c r="H1" s="301"/>
      <c r="I1" s="301"/>
      <c r="J1" s="301"/>
      <c r="K1" s="148"/>
      <c r="L1" s="301" t="s">
        <v>431</v>
      </c>
      <c r="M1" s="301"/>
      <c r="N1" s="301"/>
      <c r="O1" s="301"/>
      <c r="P1" s="301"/>
      <c r="Q1" s="301"/>
      <c r="R1" s="301"/>
      <c r="S1" s="301"/>
      <c r="T1" s="148"/>
      <c r="U1" s="301" t="s">
        <v>432</v>
      </c>
      <c r="V1" s="301"/>
      <c r="W1" s="301"/>
      <c r="X1" s="301"/>
      <c r="Y1" s="301"/>
      <c r="Z1" s="301"/>
      <c r="AA1" s="301"/>
      <c r="AB1" s="301"/>
    </row>
    <row r="2" spans="1:28" ht="18" customHeight="1">
      <c r="A2" s="132" t="s">
        <v>53</v>
      </c>
      <c r="B2" s="133" t="s">
        <v>12</v>
      </c>
      <c r="C2" s="301"/>
      <c r="D2" s="301"/>
      <c r="E2" s="301"/>
      <c r="F2" s="301"/>
      <c r="G2" s="301"/>
      <c r="H2" s="301"/>
      <c r="I2" s="301"/>
      <c r="J2" s="301"/>
      <c r="K2" s="149"/>
      <c r="L2" s="301"/>
      <c r="M2" s="301"/>
      <c r="N2" s="301"/>
      <c r="O2" s="301"/>
      <c r="P2" s="301"/>
      <c r="Q2" s="301"/>
      <c r="R2" s="301"/>
      <c r="S2" s="301"/>
      <c r="T2" s="149"/>
      <c r="U2" s="301"/>
      <c r="V2" s="301"/>
      <c r="W2" s="301"/>
      <c r="X2" s="301"/>
      <c r="Y2" s="301"/>
      <c r="Z2" s="301"/>
      <c r="AA2" s="301"/>
      <c r="AB2" s="301"/>
    </row>
    <row r="3" spans="1:28" ht="18" customHeight="1">
      <c r="A3" s="132"/>
      <c r="B3" s="16"/>
      <c r="C3" s="302"/>
      <c r="D3" s="302"/>
      <c r="E3" s="302"/>
      <c r="F3" s="302"/>
      <c r="G3" s="302"/>
      <c r="H3" s="302"/>
      <c r="I3" s="302"/>
      <c r="J3" s="302"/>
      <c r="K3" s="150"/>
      <c r="L3" s="302"/>
      <c r="M3" s="302"/>
      <c r="N3" s="302"/>
      <c r="O3" s="302"/>
      <c r="P3" s="302"/>
      <c r="Q3" s="302"/>
      <c r="R3" s="302"/>
      <c r="S3" s="302"/>
      <c r="T3" s="150"/>
      <c r="U3" s="302"/>
      <c r="V3" s="302"/>
      <c r="W3" s="302"/>
      <c r="X3" s="302"/>
      <c r="Y3" s="302"/>
      <c r="Z3" s="302"/>
      <c r="AA3" s="302"/>
      <c r="AB3" s="302"/>
    </row>
    <row r="4" spans="1:28" ht="18" customHeight="1">
      <c r="A4" s="134" t="s">
        <v>11</v>
      </c>
      <c r="B4" s="135"/>
      <c r="C4" s="263" t="s">
        <v>185</v>
      </c>
      <c r="D4" s="263"/>
      <c r="E4" s="263"/>
      <c r="F4" s="263"/>
      <c r="G4" s="300" t="s">
        <v>553</v>
      </c>
      <c r="H4" s="300"/>
      <c r="I4" s="300"/>
      <c r="J4" s="300"/>
      <c r="K4" s="151"/>
      <c r="L4" s="263" t="s">
        <v>185</v>
      </c>
      <c r="M4" s="263"/>
      <c r="N4" s="263"/>
      <c r="O4" s="263"/>
      <c r="P4" s="300" t="s">
        <v>553</v>
      </c>
      <c r="Q4" s="300"/>
      <c r="R4" s="300"/>
      <c r="S4" s="300"/>
      <c r="T4" s="151"/>
      <c r="U4" s="263" t="s">
        <v>185</v>
      </c>
      <c r="V4" s="263"/>
      <c r="W4" s="263"/>
      <c r="X4" s="263"/>
      <c r="Y4" s="300" t="s">
        <v>553</v>
      </c>
      <c r="Z4" s="300"/>
      <c r="AA4" s="300"/>
      <c r="AB4" s="300"/>
    </row>
    <row r="5" spans="1:28" ht="39" customHeight="1">
      <c r="A5" s="64" t="s">
        <v>129</v>
      </c>
      <c r="B5" s="64" t="s">
        <v>130</v>
      </c>
      <c r="C5" s="157" t="s">
        <v>13</v>
      </c>
      <c r="D5" s="158" t="s">
        <v>104</v>
      </c>
      <c r="E5" s="157" t="s">
        <v>10</v>
      </c>
      <c r="F5" s="159" t="s">
        <v>37</v>
      </c>
      <c r="G5" s="157" t="s">
        <v>13</v>
      </c>
      <c r="H5" s="158" t="s">
        <v>104</v>
      </c>
      <c r="I5" s="157" t="s">
        <v>10</v>
      </c>
      <c r="J5" s="159" t="s">
        <v>37</v>
      </c>
      <c r="K5" s="152"/>
      <c r="L5" s="157" t="s">
        <v>13</v>
      </c>
      <c r="M5" s="158" t="s">
        <v>104</v>
      </c>
      <c r="N5" s="157" t="s">
        <v>10</v>
      </c>
      <c r="O5" s="159" t="s">
        <v>37</v>
      </c>
      <c r="P5" s="157" t="s">
        <v>13</v>
      </c>
      <c r="Q5" s="158" t="s">
        <v>104</v>
      </c>
      <c r="R5" s="157" t="s">
        <v>10</v>
      </c>
      <c r="S5" s="159" t="s">
        <v>37</v>
      </c>
      <c r="T5" s="152"/>
      <c r="U5" s="157" t="s">
        <v>13</v>
      </c>
      <c r="V5" s="158" t="s">
        <v>104</v>
      </c>
      <c r="W5" s="157" t="s">
        <v>10</v>
      </c>
      <c r="X5" s="159" t="s">
        <v>37</v>
      </c>
      <c r="Y5" s="157" t="s">
        <v>13</v>
      </c>
      <c r="Z5" s="158" t="s">
        <v>104</v>
      </c>
      <c r="AA5" s="157" t="s">
        <v>10</v>
      </c>
      <c r="AB5" s="159" t="s">
        <v>37</v>
      </c>
    </row>
    <row r="6" spans="1:28" ht="12.75" customHeight="1">
      <c r="A6" s="44" t="s">
        <v>126</v>
      </c>
      <c r="C6" s="224"/>
      <c r="D6" s="225"/>
      <c r="E6" s="224"/>
      <c r="F6" s="226"/>
      <c r="G6" s="224"/>
      <c r="H6" s="225"/>
      <c r="I6" s="224"/>
      <c r="J6" s="226"/>
      <c r="K6" s="225"/>
      <c r="L6" s="224"/>
      <c r="M6" s="225"/>
      <c r="N6" s="224"/>
      <c r="O6" s="226"/>
      <c r="P6" s="224"/>
      <c r="Q6" s="225"/>
      <c r="R6" s="224"/>
      <c r="S6" s="226"/>
      <c r="T6" s="225"/>
      <c r="U6" s="224"/>
      <c r="V6" s="225"/>
      <c r="W6" s="224"/>
      <c r="X6" s="226"/>
      <c r="Y6" s="224"/>
      <c r="Z6" s="225"/>
      <c r="AA6" s="224"/>
      <c r="AB6" s="226"/>
    </row>
    <row r="7" spans="1:28">
      <c r="A7" s="129" t="s">
        <v>177</v>
      </c>
      <c r="B7" s="45" t="s">
        <v>120</v>
      </c>
      <c r="C7" s="224">
        <v>293</v>
      </c>
      <c r="D7" s="225">
        <v>228.15810945018282</v>
      </c>
      <c r="E7" s="224">
        <v>44.241247950272104</v>
      </c>
      <c r="F7" s="226" t="s">
        <v>127</v>
      </c>
      <c r="G7" s="224">
        <v>823.00002719999998</v>
      </c>
      <c r="H7" s="225">
        <v>283.73181438885229</v>
      </c>
      <c r="I7" s="224">
        <v>52.933976128909897</v>
      </c>
      <c r="J7" s="226" t="s">
        <v>127</v>
      </c>
      <c r="K7" s="228"/>
      <c r="L7" s="224">
        <v>286</v>
      </c>
      <c r="M7" s="225">
        <v>224.16714989816896</v>
      </c>
      <c r="N7" s="224">
        <v>51.52646583216135</v>
      </c>
      <c r="O7" s="226" t="s">
        <v>127</v>
      </c>
      <c r="P7" s="224">
        <v>732.00001939999993</v>
      </c>
      <c r="Q7" s="225">
        <v>246.11672968287735</v>
      </c>
      <c r="R7" s="224">
        <v>58.703249626990775</v>
      </c>
      <c r="S7" s="226" t="s">
        <v>127</v>
      </c>
      <c r="T7" s="228"/>
      <c r="U7" s="224">
        <v>1295</v>
      </c>
      <c r="V7" s="225">
        <v>1018.0261663450962</v>
      </c>
      <c r="W7" s="224">
        <v>50.051838996715084</v>
      </c>
      <c r="X7" s="226" t="s">
        <v>127</v>
      </c>
      <c r="Y7" s="224">
        <v>3037.0000804000001</v>
      </c>
      <c r="Z7" s="225">
        <v>1034.69414394912</v>
      </c>
      <c r="AA7" s="224">
        <v>55.224998409724435</v>
      </c>
      <c r="AB7" s="226" t="s">
        <v>127</v>
      </c>
    </row>
    <row r="8" spans="1:28">
      <c r="A8" s="46"/>
      <c r="B8" s="45" t="s">
        <v>121</v>
      </c>
      <c r="C8" s="224">
        <v>612</v>
      </c>
      <c r="D8" s="225">
        <v>454.59868084873096</v>
      </c>
      <c r="E8" s="224">
        <v>88.149454804658959</v>
      </c>
      <c r="F8" s="226" t="s">
        <v>127</v>
      </c>
      <c r="G8" s="224">
        <v>1058</v>
      </c>
      <c r="H8" s="225">
        <v>398.35106064400787</v>
      </c>
      <c r="I8" s="224">
        <v>74.317734091522183</v>
      </c>
      <c r="J8" s="226" t="s">
        <v>127</v>
      </c>
      <c r="K8" s="228"/>
      <c r="L8" s="224">
        <v>449</v>
      </c>
      <c r="M8" s="225">
        <v>329.70594508880885</v>
      </c>
      <c r="N8" s="224">
        <v>75.785333051681633</v>
      </c>
      <c r="O8" s="226" t="s">
        <v>127</v>
      </c>
      <c r="P8" s="224">
        <v>934</v>
      </c>
      <c r="Q8" s="225">
        <v>343.71680575843351</v>
      </c>
      <c r="R8" s="224">
        <v>81.982616441506295</v>
      </c>
      <c r="S8" s="226" t="s">
        <v>127</v>
      </c>
      <c r="T8" s="228"/>
      <c r="U8" s="224">
        <v>2073</v>
      </c>
      <c r="V8" s="225">
        <v>1532.011005080137</v>
      </c>
      <c r="W8" s="224">
        <v>75.322197702208442</v>
      </c>
      <c r="X8" s="226" t="s">
        <v>127</v>
      </c>
      <c r="Y8" s="224">
        <v>4265</v>
      </c>
      <c r="Z8" s="225">
        <v>1587.6857177507459</v>
      </c>
      <c r="AA8" s="224">
        <v>84.739960838358357</v>
      </c>
      <c r="AB8" s="226" t="s">
        <v>127</v>
      </c>
    </row>
    <row r="9" spans="1:28">
      <c r="A9" s="46"/>
      <c r="B9" s="45" t="s">
        <v>122</v>
      </c>
      <c r="C9" s="224">
        <v>399</v>
      </c>
      <c r="D9" s="225">
        <v>304.07469973029282</v>
      </c>
      <c r="E9" s="224">
        <v>58.961937485328534</v>
      </c>
      <c r="F9" s="226" t="s">
        <v>127</v>
      </c>
      <c r="G9" s="224">
        <v>1283.1845686000001</v>
      </c>
      <c r="H9" s="225">
        <v>442.47176277538932</v>
      </c>
      <c r="I9" s="224">
        <v>82.549042936615336</v>
      </c>
      <c r="J9" s="226" t="s">
        <v>127</v>
      </c>
      <c r="K9" s="228"/>
      <c r="L9" s="224">
        <v>319</v>
      </c>
      <c r="M9" s="225">
        <v>242.09574108923272</v>
      </c>
      <c r="N9" s="224">
        <v>55.647484196559446</v>
      </c>
      <c r="O9" s="226" t="s">
        <v>127</v>
      </c>
      <c r="P9" s="224">
        <v>819.07713080000008</v>
      </c>
      <c r="Q9" s="225">
        <v>273.97154311229667</v>
      </c>
      <c r="R9" s="224">
        <v>65.347121696018249</v>
      </c>
      <c r="S9" s="226" t="s">
        <v>127</v>
      </c>
      <c r="T9" s="228"/>
      <c r="U9" s="224">
        <v>1606</v>
      </c>
      <c r="V9" s="225">
        <v>1223.8868505950188</v>
      </c>
      <c r="W9" s="224">
        <v>60.173097334133807</v>
      </c>
      <c r="X9" s="226" t="s">
        <v>127</v>
      </c>
      <c r="Y9" s="224">
        <v>3890.0399287</v>
      </c>
      <c r="Z9" s="225">
        <v>1309.3397648365342</v>
      </c>
      <c r="AA9" s="224">
        <v>69.883730234431724</v>
      </c>
      <c r="AB9" s="226" t="s">
        <v>127</v>
      </c>
    </row>
    <row r="10" spans="1:28">
      <c r="A10" s="46"/>
      <c r="B10" s="45" t="s">
        <v>123</v>
      </c>
      <c r="C10" s="224">
        <v>493</v>
      </c>
      <c r="D10" s="225">
        <v>421.65335563569727</v>
      </c>
      <c r="E10" s="224">
        <v>81.761155457927117</v>
      </c>
      <c r="F10" s="226" t="s">
        <v>127</v>
      </c>
      <c r="G10" s="224">
        <v>934</v>
      </c>
      <c r="H10" s="225">
        <v>418.2518393807897</v>
      </c>
      <c r="I10" s="224">
        <v>78.030491326267153</v>
      </c>
      <c r="J10" s="226" t="s">
        <v>127</v>
      </c>
      <c r="K10" s="228"/>
      <c r="L10" s="224">
        <v>374</v>
      </c>
      <c r="M10" s="225">
        <v>294.31710526414514</v>
      </c>
      <c r="N10" s="224">
        <v>67.650948299528167</v>
      </c>
      <c r="O10" s="226" t="s">
        <v>127</v>
      </c>
      <c r="P10" s="224">
        <v>743</v>
      </c>
      <c r="Q10" s="225">
        <v>302.76033197713144</v>
      </c>
      <c r="R10" s="224">
        <v>72.213763640142474</v>
      </c>
      <c r="S10" s="226" t="s">
        <v>127</v>
      </c>
      <c r="T10" s="228"/>
      <c r="U10" s="224">
        <v>2032</v>
      </c>
      <c r="V10" s="225">
        <v>1628.021598437145</v>
      </c>
      <c r="W10" s="224">
        <v>80.042613463167427</v>
      </c>
      <c r="X10" s="226" t="s">
        <v>127</v>
      </c>
      <c r="Y10" s="224">
        <v>3439</v>
      </c>
      <c r="Z10" s="225">
        <v>1433.4338596609364</v>
      </c>
      <c r="AA10" s="224">
        <v>76.507036483346582</v>
      </c>
      <c r="AB10" s="226" t="s">
        <v>127</v>
      </c>
    </row>
    <row r="11" spans="1:28">
      <c r="A11" s="46"/>
      <c r="B11" s="45" t="s">
        <v>124</v>
      </c>
      <c r="C11" s="224">
        <v>737</v>
      </c>
      <c r="D11" s="225">
        <v>566.17621328027553</v>
      </c>
      <c r="E11" s="224">
        <v>109.78501836134819</v>
      </c>
      <c r="F11" s="226" t="s">
        <v>38</v>
      </c>
      <c r="G11" s="224">
        <v>1833</v>
      </c>
      <c r="H11" s="225">
        <v>608.7016009642706</v>
      </c>
      <c r="I11" s="224">
        <v>113.56144916097885</v>
      </c>
      <c r="J11" s="226" t="s">
        <v>127</v>
      </c>
      <c r="K11" s="228"/>
      <c r="L11" s="224">
        <v>594</v>
      </c>
      <c r="M11" s="225">
        <v>430.8261077171228</v>
      </c>
      <c r="N11" s="224">
        <v>99.028545123465122</v>
      </c>
      <c r="O11" s="226" t="s">
        <v>131</v>
      </c>
      <c r="P11" s="224">
        <v>1102</v>
      </c>
      <c r="Q11" s="225">
        <v>346.81426084428608</v>
      </c>
      <c r="R11" s="224">
        <v>82.721414975630665</v>
      </c>
      <c r="S11" s="226" t="s">
        <v>127</v>
      </c>
      <c r="T11" s="228"/>
      <c r="U11" s="224">
        <v>2797</v>
      </c>
      <c r="V11" s="225">
        <v>2057.879743862426</v>
      </c>
      <c r="W11" s="224">
        <v>101.1768351536533</v>
      </c>
      <c r="X11" s="226" t="s">
        <v>131</v>
      </c>
      <c r="Y11" s="224">
        <v>5646</v>
      </c>
      <c r="Z11" s="225">
        <v>1802.1962133173149</v>
      </c>
      <c r="AA11" s="224">
        <v>96.189085051354297</v>
      </c>
      <c r="AB11" s="226" t="s">
        <v>127</v>
      </c>
    </row>
    <row r="12" spans="1:28">
      <c r="A12" s="47"/>
      <c r="B12" s="48" t="s">
        <v>125</v>
      </c>
      <c r="C12" s="224"/>
      <c r="D12" s="227">
        <v>2.4815081727520067</v>
      </c>
      <c r="E12" s="224"/>
      <c r="F12" s="226"/>
      <c r="G12" s="224"/>
      <c r="H12" s="227">
        <v>2.1453413755358772</v>
      </c>
      <c r="I12" s="224"/>
      <c r="J12" s="226"/>
      <c r="K12" s="228"/>
      <c r="L12" s="224"/>
      <c r="M12" s="227">
        <v>1.9218967092762322</v>
      </c>
      <c r="N12" s="224"/>
      <c r="O12" s="226"/>
      <c r="P12" s="224"/>
      <c r="Q12" s="227">
        <v>1.4091454136058041</v>
      </c>
      <c r="R12" s="224"/>
      <c r="S12" s="226"/>
      <c r="T12" s="228"/>
      <c r="U12" s="224"/>
      <c r="V12" s="227">
        <v>2.0214409136953702</v>
      </c>
      <c r="W12" s="224"/>
      <c r="X12" s="226"/>
      <c r="Y12" s="224"/>
      <c r="Z12" s="227">
        <v>1.7417670949976267</v>
      </c>
      <c r="AA12" s="224"/>
      <c r="AB12" s="226"/>
    </row>
    <row r="13" spans="1:28">
      <c r="A13" s="130"/>
      <c r="C13" s="224"/>
      <c r="D13" s="225"/>
      <c r="E13" s="224"/>
      <c r="F13" s="226"/>
      <c r="G13" s="224"/>
      <c r="H13" s="225"/>
      <c r="I13" s="224"/>
      <c r="J13" s="226"/>
      <c r="K13" s="228"/>
      <c r="L13" s="224"/>
      <c r="M13" s="225"/>
      <c r="N13" s="224"/>
      <c r="O13" s="226"/>
      <c r="P13" s="224"/>
      <c r="Q13" s="225"/>
      <c r="R13" s="224"/>
      <c r="S13" s="226"/>
      <c r="T13" s="228"/>
      <c r="U13" s="224"/>
      <c r="V13" s="225"/>
      <c r="W13" s="224"/>
      <c r="X13" s="226"/>
      <c r="Y13" s="224"/>
      <c r="Z13" s="225"/>
      <c r="AA13" s="224"/>
      <c r="AB13" s="226"/>
    </row>
    <row r="14" spans="1:28">
      <c r="A14" s="46"/>
      <c r="C14" s="224"/>
      <c r="D14" s="225"/>
      <c r="E14" s="224"/>
      <c r="F14" s="226"/>
      <c r="G14" s="224"/>
      <c r="H14" s="225"/>
      <c r="I14" s="224"/>
      <c r="J14" s="226"/>
      <c r="K14" s="228"/>
      <c r="L14" s="224"/>
      <c r="M14" s="225"/>
      <c r="N14" s="224"/>
      <c r="O14" s="226"/>
      <c r="P14" s="224"/>
      <c r="Q14" s="225"/>
      <c r="R14" s="224"/>
      <c r="S14" s="226"/>
      <c r="T14" s="228"/>
      <c r="U14" s="224"/>
      <c r="V14" s="225"/>
      <c r="W14" s="224"/>
      <c r="X14" s="226"/>
      <c r="Y14" s="224"/>
      <c r="Z14" s="225"/>
      <c r="AA14" s="224"/>
      <c r="AB14" s="226"/>
    </row>
    <row r="15" spans="1:28">
      <c r="A15" s="129" t="s">
        <v>178</v>
      </c>
      <c r="B15" s="45" t="s">
        <v>120</v>
      </c>
      <c r="C15" s="224">
        <v>684</v>
      </c>
      <c r="D15" s="225">
        <v>289.98201133676895</v>
      </c>
      <c r="E15" s="224">
        <v>56.229279316805503</v>
      </c>
      <c r="F15" s="226" t="s">
        <v>127</v>
      </c>
      <c r="G15" s="224">
        <v>1437</v>
      </c>
      <c r="H15" s="225">
        <v>328.46580593900916</v>
      </c>
      <c r="I15" s="224">
        <v>61.279702342120537</v>
      </c>
      <c r="J15" s="226" t="s">
        <v>127</v>
      </c>
      <c r="K15" s="228"/>
      <c r="L15" s="224">
        <v>531</v>
      </c>
      <c r="M15" s="225">
        <v>232.27394946101694</v>
      </c>
      <c r="N15" s="224">
        <v>53.389873253244325</v>
      </c>
      <c r="O15" s="226" t="s">
        <v>127</v>
      </c>
      <c r="P15" s="224">
        <v>1395</v>
      </c>
      <c r="Q15" s="225">
        <v>319.44955801134091</v>
      </c>
      <c r="R15" s="224">
        <v>76.194443065022838</v>
      </c>
      <c r="S15" s="226" t="s">
        <v>127</v>
      </c>
      <c r="T15" s="228"/>
      <c r="U15" s="224">
        <v>2471</v>
      </c>
      <c r="V15" s="225">
        <v>1069.4446925466748</v>
      </c>
      <c r="W15" s="224">
        <v>52.579860259792696</v>
      </c>
      <c r="X15" s="226" t="s">
        <v>127</v>
      </c>
      <c r="Y15" s="224">
        <v>5515</v>
      </c>
      <c r="Z15" s="225">
        <v>1259.919542875358</v>
      </c>
      <c r="AA15" s="224">
        <v>67.246011933642365</v>
      </c>
      <c r="AB15" s="226" t="s">
        <v>127</v>
      </c>
    </row>
    <row r="16" spans="1:28">
      <c r="A16" s="46"/>
      <c r="B16" s="45" t="s">
        <v>121</v>
      </c>
      <c r="C16" s="224">
        <v>1091</v>
      </c>
      <c r="D16" s="225">
        <v>435.25191706297636</v>
      </c>
      <c r="E16" s="224">
        <v>84.39799939619887</v>
      </c>
      <c r="F16" s="226" t="s">
        <v>127</v>
      </c>
      <c r="G16" s="224">
        <v>1809</v>
      </c>
      <c r="H16" s="225">
        <v>391.36254261114772</v>
      </c>
      <c r="I16" s="224">
        <v>73.01393230417348</v>
      </c>
      <c r="J16" s="226" t="s">
        <v>127</v>
      </c>
      <c r="K16" s="228"/>
      <c r="L16" s="224">
        <v>957</v>
      </c>
      <c r="M16" s="225">
        <v>386.10653677678516</v>
      </c>
      <c r="N16" s="224">
        <v>88.749423293469249</v>
      </c>
      <c r="O16" s="226" t="s">
        <v>127</v>
      </c>
      <c r="P16" s="224">
        <v>1581</v>
      </c>
      <c r="Q16" s="225">
        <v>347.70664954609572</v>
      </c>
      <c r="R16" s="224">
        <v>82.93426566966572</v>
      </c>
      <c r="S16" s="226" t="s">
        <v>127</v>
      </c>
      <c r="T16" s="228"/>
      <c r="U16" s="224">
        <v>4395</v>
      </c>
      <c r="V16" s="225">
        <v>1764.232009727775</v>
      </c>
      <c r="W16" s="224">
        <v>86.739476275713145</v>
      </c>
      <c r="X16" s="226" t="s">
        <v>127</v>
      </c>
      <c r="Y16" s="224">
        <v>7074</v>
      </c>
      <c r="Z16" s="225">
        <v>1541.2199302880124</v>
      </c>
      <c r="AA16" s="224">
        <v>82.259930334907253</v>
      </c>
      <c r="AB16" s="226" t="s">
        <v>127</v>
      </c>
    </row>
    <row r="17" spans="1:28">
      <c r="A17" s="46"/>
      <c r="B17" s="45" t="s">
        <v>122</v>
      </c>
      <c r="C17" s="224">
        <v>1626</v>
      </c>
      <c r="D17" s="225">
        <v>586.15754615959293</v>
      </c>
      <c r="E17" s="224">
        <v>113.65952058448229</v>
      </c>
      <c r="F17" s="226" t="s">
        <v>127</v>
      </c>
      <c r="G17" s="224">
        <v>2254</v>
      </c>
      <c r="H17" s="225">
        <v>494.20973726400575</v>
      </c>
      <c r="I17" s="224">
        <v>92.201456122770082</v>
      </c>
      <c r="J17" s="226" t="s">
        <v>127</v>
      </c>
      <c r="K17" s="228"/>
      <c r="L17" s="224">
        <v>1338</v>
      </c>
      <c r="M17" s="225">
        <v>489.61690088749964</v>
      </c>
      <c r="N17" s="224">
        <v>112.54204073116311</v>
      </c>
      <c r="O17" s="226" t="s">
        <v>127</v>
      </c>
      <c r="P17" s="224">
        <v>2037</v>
      </c>
      <c r="Q17" s="225">
        <v>466.07169820913697</v>
      </c>
      <c r="R17" s="224">
        <v>111.16645048591323</v>
      </c>
      <c r="S17" s="226" t="s">
        <v>127</v>
      </c>
      <c r="T17" s="228"/>
      <c r="U17" s="224">
        <v>6365</v>
      </c>
      <c r="V17" s="225">
        <v>2309.1548841928575</v>
      </c>
      <c r="W17" s="224">
        <v>113.53092121103701</v>
      </c>
      <c r="X17" s="226" t="s">
        <v>127</v>
      </c>
      <c r="Y17" s="224">
        <v>8062</v>
      </c>
      <c r="Z17" s="225">
        <v>1814.1781183029607</v>
      </c>
      <c r="AA17" s="224">
        <v>96.828598368064718</v>
      </c>
      <c r="AB17" s="226" t="s">
        <v>127</v>
      </c>
    </row>
    <row r="18" spans="1:28">
      <c r="A18" s="46"/>
      <c r="B18" s="45" t="s">
        <v>123</v>
      </c>
      <c r="C18" s="224">
        <v>2229</v>
      </c>
      <c r="D18" s="225">
        <v>741.40643782917755</v>
      </c>
      <c r="E18" s="224">
        <v>143.76322685602599</v>
      </c>
      <c r="F18" s="226" t="s">
        <v>127</v>
      </c>
      <c r="G18" s="224">
        <v>3567</v>
      </c>
      <c r="H18" s="225">
        <v>641.64558108151289</v>
      </c>
      <c r="I18" s="224">
        <v>119.7075905828479</v>
      </c>
      <c r="J18" s="226" t="s">
        <v>127</v>
      </c>
      <c r="K18" s="228"/>
      <c r="L18" s="224">
        <v>1840</v>
      </c>
      <c r="M18" s="225">
        <v>631.53931347135563</v>
      </c>
      <c r="N18" s="224">
        <v>145.16394963325644</v>
      </c>
      <c r="O18" s="226" t="s">
        <v>127</v>
      </c>
      <c r="P18" s="224">
        <v>2537</v>
      </c>
      <c r="Q18" s="225">
        <v>490.71056119504522</v>
      </c>
      <c r="R18" s="224">
        <v>117.04326075496996</v>
      </c>
      <c r="S18" s="226" t="s">
        <v>127</v>
      </c>
      <c r="T18" s="228"/>
      <c r="U18" s="224">
        <v>8063</v>
      </c>
      <c r="V18" s="225">
        <v>2741.3098765732034</v>
      </c>
      <c r="W18" s="224">
        <v>134.77806869635555</v>
      </c>
      <c r="X18" s="226" t="s">
        <v>127</v>
      </c>
      <c r="Y18" s="224">
        <v>11442</v>
      </c>
      <c r="Z18" s="225">
        <v>2161.7395900013175</v>
      </c>
      <c r="AA18" s="224">
        <v>115.37908677477895</v>
      </c>
      <c r="AB18" s="226" t="s">
        <v>127</v>
      </c>
    </row>
    <row r="19" spans="1:28">
      <c r="A19" s="46"/>
      <c r="B19" s="45" t="s">
        <v>124</v>
      </c>
      <c r="C19" s="224">
        <v>2162</v>
      </c>
      <c r="D19" s="225">
        <v>714.70868485981305</v>
      </c>
      <c r="E19" s="224">
        <v>138.58636984367132</v>
      </c>
      <c r="F19" s="226" t="s">
        <v>127</v>
      </c>
      <c r="G19" s="224">
        <v>5429.5259731999995</v>
      </c>
      <c r="H19" s="225">
        <v>1032.711106205106</v>
      </c>
      <c r="I19" s="224">
        <v>192.66611029034115</v>
      </c>
      <c r="J19" s="226" t="s">
        <v>127</v>
      </c>
      <c r="K19" s="228"/>
      <c r="L19" s="224">
        <v>1995</v>
      </c>
      <c r="M19" s="225">
        <v>649.73703735641368</v>
      </c>
      <c r="N19" s="224">
        <v>149.34683012405313</v>
      </c>
      <c r="O19" s="226" t="s">
        <v>127</v>
      </c>
      <c r="P19" s="224">
        <v>3931.6395855999999</v>
      </c>
      <c r="Q19" s="225">
        <v>740.50722783246295</v>
      </c>
      <c r="R19" s="224">
        <v>176.62424127791533</v>
      </c>
      <c r="S19" s="226" t="s">
        <v>127</v>
      </c>
      <c r="T19" s="228"/>
      <c r="U19" s="224">
        <v>9585</v>
      </c>
      <c r="V19" s="225">
        <v>3151.2136038417088</v>
      </c>
      <c r="W19" s="224">
        <v>154.93121999997527</v>
      </c>
      <c r="X19" s="226" t="s">
        <v>127</v>
      </c>
      <c r="Y19" s="224">
        <v>18437.567859700001</v>
      </c>
      <c r="Z19" s="225">
        <v>3515.5855676727351</v>
      </c>
      <c r="AA19" s="224">
        <v>187.63825862874896</v>
      </c>
      <c r="AB19" s="226" t="s">
        <v>127</v>
      </c>
    </row>
    <row r="20" spans="1:28">
      <c r="A20" s="47"/>
      <c r="B20" s="48" t="s">
        <v>125</v>
      </c>
      <c r="C20" s="224"/>
      <c r="D20" s="227">
        <v>2.4646655893071596</v>
      </c>
      <c r="E20" s="224"/>
      <c r="F20" s="226"/>
      <c r="G20" s="224"/>
      <c r="H20" s="227">
        <v>3.1440444866180801</v>
      </c>
      <c r="I20" s="224"/>
      <c r="J20" s="226"/>
      <c r="K20" s="228"/>
      <c r="L20" s="224"/>
      <c r="M20" s="227">
        <v>2.7972875945154603</v>
      </c>
      <c r="N20" s="224"/>
      <c r="O20" s="226"/>
      <c r="P20" s="224"/>
      <c r="Q20" s="227">
        <v>2.3180724757996813</v>
      </c>
      <c r="R20" s="224"/>
      <c r="S20" s="226"/>
      <c r="T20" s="228"/>
      <c r="U20" s="224"/>
      <c r="V20" s="227">
        <v>2.9465886602678872</v>
      </c>
      <c r="W20" s="224"/>
      <c r="X20" s="226"/>
      <c r="Y20" s="224"/>
      <c r="Z20" s="227">
        <v>2.7903254517741272</v>
      </c>
      <c r="AA20" s="224"/>
      <c r="AB20" s="226"/>
    </row>
    <row r="21" spans="1:28">
      <c r="A21" s="130"/>
      <c r="C21" s="224"/>
      <c r="D21" s="225"/>
      <c r="E21" s="224"/>
      <c r="F21" s="226"/>
      <c r="G21" s="224"/>
      <c r="H21" s="225"/>
      <c r="I21" s="224"/>
      <c r="J21" s="226"/>
      <c r="K21" s="228"/>
      <c r="L21" s="224"/>
      <c r="M21" s="225"/>
      <c r="N21" s="224"/>
      <c r="O21" s="226"/>
      <c r="P21" s="224"/>
      <c r="Q21" s="225"/>
      <c r="R21" s="224"/>
      <c r="S21" s="226"/>
      <c r="T21" s="228"/>
      <c r="U21" s="224"/>
      <c r="V21" s="225"/>
      <c r="W21" s="224"/>
      <c r="X21" s="226"/>
      <c r="Y21" s="224"/>
      <c r="Z21" s="225"/>
      <c r="AA21" s="224"/>
      <c r="AB21" s="226"/>
    </row>
    <row r="22" spans="1:28">
      <c r="A22" s="46"/>
      <c r="C22" s="224"/>
      <c r="D22" s="225"/>
      <c r="E22" s="224"/>
      <c r="F22" s="226"/>
      <c r="G22" s="224"/>
      <c r="H22" s="225"/>
      <c r="I22" s="224"/>
      <c r="J22" s="226"/>
      <c r="K22" s="228"/>
      <c r="L22" s="224"/>
      <c r="M22" s="225"/>
      <c r="N22" s="224"/>
      <c r="O22" s="226"/>
      <c r="P22" s="224"/>
      <c r="Q22" s="225"/>
      <c r="R22" s="224"/>
      <c r="S22" s="226"/>
      <c r="T22" s="228"/>
      <c r="U22" s="224"/>
      <c r="V22" s="225"/>
      <c r="W22" s="224"/>
      <c r="X22" s="226"/>
      <c r="Y22" s="224"/>
      <c r="Z22" s="225"/>
      <c r="AA22" s="224"/>
      <c r="AB22" s="226"/>
    </row>
    <row r="23" spans="1:28">
      <c r="A23" s="129" t="s">
        <v>126</v>
      </c>
      <c r="B23" s="45" t="s">
        <v>120</v>
      </c>
      <c r="C23" s="224">
        <v>1145</v>
      </c>
      <c r="D23" s="225">
        <v>310.4664648437743</v>
      </c>
      <c r="E23" s="224">
        <v>60.20133969595728</v>
      </c>
      <c r="F23" s="226" t="s">
        <v>127</v>
      </c>
      <c r="G23" s="224">
        <v>2246.0000271999997</v>
      </c>
      <c r="H23" s="225">
        <v>317.30539654544174</v>
      </c>
      <c r="I23" s="224">
        <v>59.197578257091699</v>
      </c>
      <c r="J23" s="226" t="s">
        <v>127</v>
      </c>
      <c r="K23" s="228"/>
      <c r="L23" s="224">
        <v>962</v>
      </c>
      <c r="M23" s="225">
        <v>260.8998829700584</v>
      </c>
      <c r="N23" s="224">
        <v>59.96975431760805</v>
      </c>
      <c r="O23" s="226" t="s">
        <v>127</v>
      </c>
      <c r="P23" s="224">
        <v>2030.0000193999999</v>
      </c>
      <c r="Q23" s="225">
        <v>280.11272730610546</v>
      </c>
      <c r="R23" s="224">
        <v>66.811904155946934</v>
      </c>
      <c r="S23" s="226" t="s">
        <v>127</v>
      </c>
      <c r="T23" s="228"/>
      <c r="U23" s="224">
        <v>4445</v>
      </c>
      <c r="V23" s="225">
        <v>1209.2951136349532</v>
      </c>
      <c r="W23" s="224">
        <v>59.455686236902693</v>
      </c>
      <c r="X23" s="226" t="s">
        <v>127</v>
      </c>
      <c r="Y23" s="224">
        <v>8924.000080400001</v>
      </c>
      <c r="Z23" s="225">
        <v>1245.1773508910326</v>
      </c>
      <c r="AA23" s="224">
        <v>66.459173104360019</v>
      </c>
      <c r="AB23" s="226" t="s">
        <v>127</v>
      </c>
    </row>
    <row r="24" spans="1:28">
      <c r="A24" s="46"/>
      <c r="B24" s="45" t="s">
        <v>121</v>
      </c>
      <c r="C24" s="224">
        <v>1279</v>
      </c>
      <c r="D24" s="225">
        <v>342.91869834664652</v>
      </c>
      <c r="E24" s="224">
        <v>66.494025554901867</v>
      </c>
      <c r="F24" s="226" t="s">
        <v>127</v>
      </c>
      <c r="G24" s="224">
        <v>2982.1845686000001</v>
      </c>
      <c r="H24" s="225">
        <v>388.03725190549642</v>
      </c>
      <c r="I24" s="224">
        <v>72.393554715520708</v>
      </c>
      <c r="J24" s="226" t="s">
        <v>127</v>
      </c>
      <c r="K24" s="228"/>
      <c r="L24" s="224">
        <v>954</v>
      </c>
      <c r="M24" s="225">
        <v>256.94109655785405</v>
      </c>
      <c r="N24" s="224">
        <v>59.05979818488327</v>
      </c>
      <c r="O24" s="226" t="s">
        <v>127</v>
      </c>
      <c r="P24" s="224">
        <v>2364.0771308000003</v>
      </c>
      <c r="Q24" s="225">
        <v>307.22765648086755</v>
      </c>
      <c r="R24" s="224">
        <v>73.279300573960427</v>
      </c>
      <c r="S24" s="226" t="s">
        <v>127</v>
      </c>
      <c r="T24" s="228"/>
      <c r="U24" s="224">
        <v>4819</v>
      </c>
      <c r="V24" s="225">
        <v>1293.973230906588</v>
      </c>
      <c r="W24" s="224">
        <v>63.618934326528034</v>
      </c>
      <c r="X24" s="226" t="s">
        <v>127</v>
      </c>
      <c r="Y24" s="224">
        <v>10202.0399287</v>
      </c>
      <c r="Z24" s="225">
        <v>1321.9761501324381</v>
      </c>
      <c r="AA24" s="224">
        <v>70.558175298175399</v>
      </c>
      <c r="AB24" s="226" t="s">
        <v>127</v>
      </c>
    </row>
    <row r="25" spans="1:28">
      <c r="A25" s="46"/>
      <c r="B25" s="45" t="s">
        <v>122</v>
      </c>
      <c r="C25" s="224">
        <v>1934</v>
      </c>
      <c r="D25" s="225">
        <v>502.55936214851613</v>
      </c>
      <c r="E25" s="224">
        <v>97.449323208902854</v>
      </c>
      <c r="F25" s="226" t="s">
        <v>131</v>
      </c>
      <c r="G25" s="224">
        <v>2974</v>
      </c>
      <c r="H25" s="225">
        <v>450.89151082169758</v>
      </c>
      <c r="I25" s="224">
        <v>84.119859882380538</v>
      </c>
      <c r="J25" s="226" t="s">
        <v>127</v>
      </c>
      <c r="K25" s="228"/>
      <c r="L25" s="224">
        <v>1711</v>
      </c>
      <c r="M25" s="225">
        <v>442.28287024847577</v>
      </c>
      <c r="N25" s="224">
        <v>101.66196613714669</v>
      </c>
      <c r="O25" s="226" t="s">
        <v>131</v>
      </c>
      <c r="P25" s="224">
        <v>2818</v>
      </c>
      <c r="Q25" s="225">
        <v>418.1525360597837</v>
      </c>
      <c r="R25" s="224">
        <v>99.736871760426709</v>
      </c>
      <c r="S25" s="226"/>
      <c r="T25" s="228"/>
      <c r="U25" s="224">
        <v>7967</v>
      </c>
      <c r="V25" s="225">
        <v>2056.7128023753758</v>
      </c>
      <c r="W25" s="224">
        <v>101.11946180770275</v>
      </c>
      <c r="X25" s="226" t="s">
        <v>131</v>
      </c>
      <c r="Y25" s="224">
        <v>11496</v>
      </c>
      <c r="Z25" s="225">
        <v>1710.7146526296376</v>
      </c>
      <c r="AA25" s="224">
        <v>91.30641602974967</v>
      </c>
      <c r="AB25" s="226" t="s">
        <v>127</v>
      </c>
    </row>
    <row r="26" spans="1:28">
      <c r="A26" s="46"/>
      <c r="B26" s="45" t="s">
        <v>123</v>
      </c>
      <c r="C26" s="224">
        <v>2393</v>
      </c>
      <c r="D26" s="225">
        <v>581.83242697552498</v>
      </c>
      <c r="E26" s="224">
        <v>112.82085361490599</v>
      </c>
      <c r="F26" s="226" t="s">
        <v>127</v>
      </c>
      <c r="G26" s="224">
        <v>4567</v>
      </c>
      <c r="H26" s="225">
        <v>529.60664931348708</v>
      </c>
      <c r="I26" s="224">
        <v>98.805224901749796</v>
      </c>
      <c r="J26" s="226"/>
      <c r="K26" s="228"/>
      <c r="L26" s="224">
        <v>1984</v>
      </c>
      <c r="M26" s="225">
        <v>480.97397000655485</v>
      </c>
      <c r="N26" s="224">
        <v>110.55539958892156</v>
      </c>
      <c r="O26" s="226" t="s">
        <v>127</v>
      </c>
      <c r="P26" s="224">
        <v>3391</v>
      </c>
      <c r="Q26" s="225">
        <v>407.34543999674725</v>
      </c>
      <c r="R26" s="224">
        <v>97.159185721981686</v>
      </c>
      <c r="S26" s="226"/>
      <c r="T26" s="228"/>
      <c r="U26" s="224">
        <v>9147</v>
      </c>
      <c r="V26" s="225">
        <v>2212.5571082239521</v>
      </c>
      <c r="W26" s="224">
        <v>108.78163628097025</v>
      </c>
      <c r="X26" s="226" t="s">
        <v>127</v>
      </c>
      <c r="Y26" s="224">
        <v>15581</v>
      </c>
      <c r="Z26" s="225">
        <v>1846.3363562743612</v>
      </c>
      <c r="AA26" s="224">
        <v>98.54498832853352</v>
      </c>
      <c r="AB26" s="226"/>
    </row>
    <row r="27" spans="1:28">
      <c r="A27" s="46"/>
      <c r="B27" s="45" t="s">
        <v>124</v>
      </c>
      <c r="C27" s="224">
        <v>3575</v>
      </c>
      <c r="D27" s="225">
        <v>759.75897570518293</v>
      </c>
      <c r="E27" s="224">
        <v>147.32189580119623</v>
      </c>
      <c r="F27" s="226" t="s">
        <v>127</v>
      </c>
      <c r="G27" s="224">
        <v>7658.5259732000004</v>
      </c>
      <c r="H27" s="225">
        <v>946.32817721032541</v>
      </c>
      <c r="I27" s="224">
        <v>176.5502160921377</v>
      </c>
      <c r="J27" s="226" t="s">
        <v>127</v>
      </c>
      <c r="K27" s="228"/>
      <c r="L27" s="224">
        <v>3072</v>
      </c>
      <c r="M27" s="225">
        <v>654.65598393916594</v>
      </c>
      <c r="N27" s="224">
        <v>150.47748612401361</v>
      </c>
      <c r="O27" s="226" t="s">
        <v>127</v>
      </c>
      <c r="P27" s="224">
        <v>5208.6395856000008</v>
      </c>
      <c r="Q27" s="225">
        <v>645.36362839899118</v>
      </c>
      <c r="R27" s="224">
        <v>153.9307881544722</v>
      </c>
      <c r="S27" s="226" t="s">
        <v>127</v>
      </c>
      <c r="T27" s="228"/>
      <c r="U27" s="224">
        <v>14304</v>
      </c>
      <c r="V27" s="225">
        <v>3057.6157697483145</v>
      </c>
      <c r="W27" s="224">
        <v>150.32942892882537</v>
      </c>
      <c r="X27" s="226" t="s">
        <v>127</v>
      </c>
      <c r="Y27" s="224">
        <v>24604.567859700001</v>
      </c>
      <c r="Z27" s="225">
        <v>3064.0988054400918</v>
      </c>
      <c r="AA27" s="224">
        <v>163.54093878585689</v>
      </c>
      <c r="AB27" s="226" t="s">
        <v>127</v>
      </c>
    </row>
    <row r="28" spans="1:28">
      <c r="A28" s="47"/>
      <c r="B28" s="48" t="s">
        <v>125</v>
      </c>
      <c r="C28" s="224"/>
      <c r="D28" s="227">
        <v>2.447153112293436</v>
      </c>
      <c r="E28" s="224"/>
      <c r="F28" s="226"/>
      <c r="G28" s="224"/>
      <c r="H28" s="227">
        <v>2.9823891667559472</v>
      </c>
      <c r="I28" s="224"/>
      <c r="J28" s="226"/>
      <c r="K28" s="228"/>
      <c r="L28" s="224"/>
      <c r="M28" s="227">
        <v>2.5092229880927008</v>
      </c>
      <c r="N28" s="224"/>
      <c r="O28" s="226"/>
      <c r="P28" s="224"/>
      <c r="Q28" s="227">
        <v>2.3039425398680362</v>
      </c>
      <c r="R28" s="224"/>
      <c r="S28" s="226"/>
      <c r="T28" s="228"/>
      <c r="U28" s="224"/>
      <c r="V28" s="227">
        <v>2.5284281192186384</v>
      </c>
      <c r="W28" s="224"/>
      <c r="X28" s="226"/>
      <c r="Y28" s="224"/>
      <c r="Z28" s="227">
        <v>2.4607730001252133</v>
      </c>
      <c r="AA28" s="224"/>
      <c r="AB28" s="226"/>
    </row>
    <row r="29" spans="1:28">
      <c r="C29" s="224"/>
      <c r="D29" s="225"/>
      <c r="E29" s="224"/>
      <c r="F29" s="226"/>
      <c r="G29" s="224"/>
      <c r="H29" s="225"/>
      <c r="I29" s="224"/>
      <c r="J29" s="226"/>
      <c r="K29" s="228"/>
      <c r="L29" s="224"/>
      <c r="M29" s="225"/>
      <c r="N29" s="224"/>
      <c r="O29" s="226"/>
      <c r="P29" s="224"/>
      <c r="Q29" s="225"/>
      <c r="R29" s="224"/>
      <c r="S29" s="226"/>
      <c r="T29" s="228"/>
      <c r="U29" s="224"/>
      <c r="V29" s="225"/>
      <c r="W29" s="224"/>
      <c r="X29" s="226"/>
      <c r="Y29" s="224"/>
      <c r="Z29" s="225"/>
      <c r="AA29" s="224"/>
      <c r="AB29" s="226"/>
    </row>
    <row r="30" spans="1:28">
      <c r="C30" s="224"/>
      <c r="D30" s="225"/>
      <c r="E30" s="224"/>
      <c r="F30" s="226"/>
      <c r="G30" s="224"/>
      <c r="H30" s="225"/>
      <c r="I30" s="224"/>
      <c r="J30" s="226"/>
      <c r="K30" s="228"/>
      <c r="L30" s="224"/>
      <c r="M30" s="225"/>
      <c r="N30" s="224"/>
      <c r="O30" s="226"/>
      <c r="P30" s="224"/>
      <c r="Q30" s="225"/>
      <c r="R30" s="224"/>
      <c r="S30" s="226"/>
      <c r="T30" s="228"/>
      <c r="U30" s="224"/>
      <c r="V30" s="225"/>
      <c r="W30" s="224"/>
      <c r="X30" s="226"/>
      <c r="Y30" s="224"/>
      <c r="Z30" s="225"/>
      <c r="AA30" s="224"/>
      <c r="AB30" s="226"/>
    </row>
    <row r="31" spans="1:28">
      <c r="A31" s="44" t="s">
        <v>5</v>
      </c>
      <c r="B31" s="45" t="s">
        <v>120</v>
      </c>
      <c r="C31" s="224">
        <v>384</v>
      </c>
      <c r="D31" s="225">
        <v>287.11078256205042</v>
      </c>
      <c r="E31" s="224">
        <v>55.672530558453722</v>
      </c>
      <c r="F31" s="226" t="s">
        <v>127</v>
      </c>
      <c r="G31" s="224">
        <v>819.00002719999998</v>
      </c>
      <c r="H31" s="225">
        <v>321.54611126013356</v>
      </c>
      <c r="I31" s="224">
        <v>59.988740474696847</v>
      </c>
      <c r="J31" s="226" t="s">
        <v>127</v>
      </c>
      <c r="K31" s="228"/>
      <c r="L31" s="224">
        <v>241</v>
      </c>
      <c r="M31" s="225">
        <v>190.92222315651486</v>
      </c>
      <c r="N31" s="224">
        <v>43.884875248417487</v>
      </c>
      <c r="O31" s="226" t="s">
        <v>127</v>
      </c>
      <c r="P31" s="224">
        <v>555.00001939999993</v>
      </c>
      <c r="Q31" s="225">
        <v>218.67519039578556</v>
      </c>
      <c r="R31" s="224">
        <v>52.157950845413893</v>
      </c>
      <c r="S31" s="226" t="s">
        <v>127</v>
      </c>
      <c r="T31" s="228"/>
      <c r="U31" s="224">
        <v>1263</v>
      </c>
      <c r="V31" s="225">
        <v>988.83138602093766</v>
      </c>
      <c r="W31" s="224">
        <v>48.616460916429169</v>
      </c>
      <c r="X31" s="226" t="s">
        <v>127</v>
      </c>
      <c r="Y31" s="224">
        <v>2588.0000804000001</v>
      </c>
      <c r="Z31" s="225">
        <v>1022.69379977057</v>
      </c>
      <c r="AA31" s="224">
        <v>54.584500933197546</v>
      </c>
      <c r="AB31" s="226" t="s">
        <v>127</v>
      </c>
    </row>
    <row r="32" spans="1:28">
      <c r="A32" s="46"/>
      <c r="B32" s="45" t="s">
        <v>121</v>
      </c>
      <c r="C32" s="224">
        <v>443</v>
      </c>
      <c r="D32" s="225">
        <v>359.3823057092028</v>
      </c>
      <c r="E32" s="224">
        <v>69.686419361275924</v>
      </c>
      <c r="F32" s="226" t="s">
        <v>127</v>
      </c>
      <c r="G32" s="224">
        <v>861</v>
      </c>
      <c r="H32" s="225">
        <v>379.09387311466332</v>
      </c>
      <c r="I32" s="224">
        <v>70.725047430056563</v>
      </c>
      <c r="J32" s="226" t="s">
        <v>127</v>
      </c>
      <c r="K32" s="228"/>
      <c r="L32" s="224">
        <v>282</v>
      </c>
      <c r="M32" s="225">
        <v>235.32169666419219</v>
      </c>
      <c r="N32" s="224">
        <v>54.090420332514469</v>
      </c>
      <c r="O32" s="226" t="s">
        <v>127</v>
      </c>
      <c r="P32" s="224">
        <v>575</v>
      </c>
      <c r="Q32" s="225">
        <v>251.8969399391126</v>
      </c>
      <c r="R32" s="224">
        <v>60.081933335349326</v>
      </c>
      <c r="S32" s="226" t="s">
        <v>127</v>
      </c>
      <c r="T32" s="228"/>
      <c r="U32" s="224">
        <v>1359</v>
      </c>
      <c r="V32" s="225">
        <v>1124.636587805946</v>
      </c>
      <c r="W32" s="224">
        <v>55.293401371764638</v>
      </c>
      <c r="X32" s="226" t="s">
        <v>127</v>
      </c>
      <c r="Y32" s="224">
        <v>2486</v>
      </c>
      <c r="Z32" s="225">
        <v>1086.5108102810632</v>
      </c>
      <c r="AA32" s="224">
        <v>57.990622756313471</v>
      </c>
      <c r="AB32" s="226" t="s">
        <v>127</v>
      </c>
    </row>
    <row r="33" spans="1:28">
      <c r="A33" s="46"/>
      <c r="B33" s="45" t="s">
        <v>122</v>
      </c>
      <c r="C33" s="224">
        <v>514</v>
      </c>
      <c r="D33" s="225">
        <v>418.89602229090849</v>
      </c>
      <c r="E33" s="224">
        <v>81.226491717583542</v>
      </c>
      <c r="F33" s="226" t="s">
        <v>127</v>
      </c>
      <c r="G33" s="224">
        <v>1124.1845686000001</v>
      </c>
      <c r="H33" s="225">
        <v>423.24802071633673</v>
      </c>
      <c r="I33" s="224">
        <v>78.962595976290984</v>
      </c>
      <c r="J33" s="226" t="s">
        <v>127</v>
      </c>
      <c r="K33" s="228"/>
      <c r="L33" s="224">
        <v>356</v>
      </c>
      <c r="M33" s="225">
        <v>293.05811542201826</v>
      </c>
      <c r="N33" s="224">
        <v>67.361560237482252</v>
      </c>
      <c r="O33" s="226" t="s">
        <v>127</v>
      </c>
      <c r="P33" s="224">
        <v>674.07713080000008</v>
      </c>
      <c r="Q33" s="225">
        <v>256.97600839126386</v>
      </c>
      <c r="R33" s="224">
        <v>61.293382161292151</v>
      </c>
      <c r="S33" s="226" t="s">
        <v>127</v>
      </c>
      <c r="T33" s="228"/>
      <c r="U33" s="224">
        <v>1802</v>
      </c>
      <c r="V33" s="225">
        <v>1476.2032718529879</v>
      </c>
      <c r="W33" s="224">
        <v>72.57837856415496</v>
      </c>
      <c r="X33" s="226" t="s">
        <v>127</v>
      </c>
      <c r="Y33" s="224">
        <v>3337.0399287</v>
      </c>
      <c r="Z33" s="225">
        <v>1262.5415236570559</v>
      </c>
      <c r="AA33" s="224">
        <v>67.385955592690181</v>
      </c>
      <c r="AB33" s="226" t="s">
        <v>127</v>
      </c>
    </row>
    <row r="34" spans="1:28">
      <c r="A34" s="46"/>
      <c r="B34" s="45" t="s">
        <v>123</v>
      </c>
      <c r="C34" s="224">
        <v>849</v>
      </c>
      <c r="D34" s="225">
        <v>633.25173703619134</v>
      </c>
      <c r="E34" s="224">
        <v>122.79137121477494</v>
      </c>
      <c r="F34" s="226" t="s">
        <v>127</v>
      </c>
      <c r="G34" s="224">
        <v>1310</v>
      </c>
      <c r="H34" s="225">
        <v>468.24917006997686</v>
      </c>
      <c r="I34" s="224">
        <v>87.358164061562022</v>
      </c>
      <c r="J34" s="226" t="s">
        <v>127</v>
      </c>
      <c r="K34" s="228"/>
      <c r="L34" s="224">
        <v>472</v>
      </c>
      <c r="M34" s="225">
        <v>364.05921596411048</v>
      </c>
      <c r="N34" s="224">
        <v>83.681684674938239</v>
      </c>
      <c r="O34" s="226" t="s">
        <v>127</v>
      </c>
      <c r="P34" s="224">
        <v>839</v>
      </c>
      <c r="Q34" s="225">
        <v>319.19257076430898</v>
      </c>
      <c r="R34" s="224">
        <v>76.133147002244399</v>
      </c>
      <c r="S34" s="226" t="s">
        <v>127</v>
      </c>
      <c r="T34" s="228"/>
      <c r="U34" s="224">
        <v>2449</v>
      </c>
      <c r="V34" s="225">
        <v>1866.4164979100346</v>
      </c>
      <c r="W34" s="224">
        <v>91.763435108541842</v>
      </c>
      <c r="X34" s="226" t="s">
        <v>127</v>
      </c>
      <c r="Y34" s="224">
        <v>3944</v>
      </c>
      <c r="Z34" s="225">
        <v>1461.9438343997529</v>
      </c>
      <c r="AA34" s="224">
        <v>78.028706745829339</v>
      </c>
      <c r="AB34" s="226" t="s">
        <v>127</v>
      </c>
    </row>
    <row r="35" spans="1:28">
      <c r="A35" s="46"/>
      <c r="B35" s="45" t="s">
        <v>124</v>
      </c>
      <c r="C35" s="224">
        <v>1255</v>
      </c>
      <c r="D35" s="225">
        <v>793.9944749657551</v>
      </c>
      <c r="E35" s="224">
        <v>153.9603677588149</v>
      </c>
      <c r="F35" s="226" t="s">
        <v>127</v>
      </c>
      <c r="G35" s="224">
        <v>2061</v>
      </c>
      <c r="H35" s="225">
        <v>699.40922337367317</v>
      </c>
      <c r="I35" s="224">
        <v>130.48417292980179</v>
      </c>
      <c r="J35" s="226" t="s">
        <v>127</v>
      </c>
      <c r="K35" s="228"/>
      <c r="L35" s="224">
        <v>664</v>
      </c>
      <c r="M35" s="225">
        <v>448.01939197978726</v>
      </c>
      <c r="N35" s="224">
        <v>102.9805477898025</v>
      </c>
      <c r="O35" s="226" t="s">
        <v>131</v>
      </c>
      <c r="P35" s="224">
        <v>1162</v>
      </c>
      <c r="Q35" s="225">
        <v>426.06007276383735</v>
      </c>
      <c r="R35" s="224">
        <v>101.62296094124255</v>
      </c>
      <c r="S35" s="226"/>
      <c r="T35" s="228"/>
      <c r="U35" s="224">
        <v>3581</v>
      </c>
      <c r="V35" s="225">
        <v>2375.0235442165545</v>
      </c>
      <c r="W35" s="224">
        <v>116.76939157204131</v>
      </c>
      <c r="X35" s="226" t="s">
        <v>127</v>
      </c>
      <c r="Y35" s="224">
        <v>5435</v>
      </c>
      <c r="Z35" s="225">
        <v>1941.2314135131062</v>
      </c>
      <c r="AA35" s="224">
        <v>103.60984678525453</v>
      </c>
      <c r="AB35" s="226" t="s">
        <v>127</v>
      </c>
    </row>
    <row r="36" spans="1:28">
      <c r="A36" s="47"/>
      <c r="B36" s="48" t="s">
        <v>125</v>
      </c>
      <c r="C36" s="224"/>
      <c r="D36" s="227">
        <v>2.7654637972161735</v>
      </c>
      <c r="E36" s="224"/>
      <c r="F36" s="226"/>
      <c r="G36" s="224"/>
      <c r="H36" s="227">
        <v>2.1751444003869329</v>
      </c>
      <c r="I36" s="224"/>
      <c r="J36" s="226"/>
      <c r="K36" s="228"/>
      <c r="L36" s="224"/>
      <c r="M36" s="227">
        <v>2.3466068254008774</v>
      </c>
      <c r="N36" s="224"/>
      <c r="O36" s="226"/>
      <c r="P36" s="224"/>
      <c r="Q36" s="227">
        <v>1.9483695063564406</v>
      </c>
      <c r="R36" s="224"/>
      <c r="S36" s="226"/>
      <c r="T36" s="228"/>
      <c r="U36" s="224"/>
      <c r="V36" s="227">
        <v>2.4018488670486691</v>
      </c>
      <c r="W36" s="224"/>
      <c r="X36" s="226"/>
      <c r="Y36" s="224"/>
      <c r="Z36" s="227">
        <v>1.898155062589213</v>
      </c>
      <c r="AA36" s="224"/>
      <c r="AB36" s="226"/>
    </row>
    <row r="37" spans="1:28">
      <c r="C37" s="224"/>
      <c r="D37" s="225"/>
      <c r="E37" s="224"/>
      <c r="F37" s="226"/>
      <c r="G37" s="224"/>
      <c r="H37" s="225"/>
      <c r="I37" s="224"/>
      <c r="J37" s="226"/>
      <c r="K37" s="228"/>
      <c r="L37" s="224"/>
      <c r="M37" s="225"/>
      <c r="N37" s="224"/>
      <c r="O37" s="226"/>
      <c r="P37" s="224"/>
      <c r="Q37" s="225"/>
      <c r="R37" s="224"/>
      <c r="S37" s="226"/>
      <c r="T37" s="228"/>
      <c r="U37" s="224"/>
      <c r="V37" s="225"/>
      <c r="W37" s="224"/>
      <c r="X37" s="226"/>
      <c r="Y37" s="224"/>
      <c r="Z37" s="225"/>
      <c r="AA37" s="224"/>
      <c r="AB37" s="226"/>
    </row>
    <row r="38" spans="1:28">
      <c r="C38" s="224"/>
      <c r="D38" s="225"/>
      <c r="E38" s="224"/>
      <c r="F38" s="226"/>
      <c r="G38" s="224"/>
      <c r="H38" s="225"/>
      <c r="I38" s="224"/>
      <c r="J38" s="226"/>
      <c r="K38" s="228"/>
      <c r="L38" s="224"/>
      <c r="M38" s="225"/>
      <c r="N38" s="224"/>
      <c r="O38" s="226"/>
      <c r="P38" s="224"/>
      <c r="Q38" s="225"/>
      <c r="R38" s="224"/>
      <c r="S38" s="226"/>
      <c r="T38" s="228"/>
      <c r="U38" s="224"/>
      <c r="V38" s="225"/>
      <c r="W38" s="224"/>
      <c r="X38" s="226"/>
      <c r="Y38" s="224"/>
      <c r="Z38" s="225"/>
      <c r="AA38" s="224"/>
      <c r="AB38" s="226"/>
    </row>
    <row r="39" spans="1:28">
      <c r="A39" s="44" t="s">
        <v>16</v>
      </c>
      <c r="B39" s="45" t="s">
        <v>120</v>
      </c>
      <c r="C39" s="224">
        <v>56</v>
      </c>
      <c r="D39" s="225">
        <v>184.59842548726073</v>
      </c>
      <c r="E39" s="224">
        <v>35.794759751876917</v>
      </c>
      <c r="F39" s="226" t="s">
        <v>127</v>
      </c>
      <c r="G39" s="224">
        <v>200</v>
      </c>
      <c r="H39" s="225">
        <v>286.09301084499668</v>
      </c>
      <c r="I39" s="224">
        <v>53.37448900235848</v>
      </c>
      <c r="J39" s="226" t="s">
        <v>127</v>
      </c>
      <c r="K39" s="228"/>
      <c r="L39" s="224">
        <v>45</v>
      </c>
      <c r="M39" s="225">
        <v>150.98457441592947</v>
      </c>
      <c r="N39" s="224">
        <v>34.704913357554176</v>
      </c>
      <c r="O39" s="226" t="s">
        <v>127</v>
      </c>
      <c r="P39" s="224">
        <v>185</v>
      </c>
      <c r="Q39" s="225">
        <v>258.1003831278195</v>
      </c>
      <c r="R39" s="224">
        <v>61.561565681036434</v>
      </c>
      <c r="S39" s="226" t="s">
        <v>127</v>
      </c>
      <c r="T39" s="228"/>
      <c r="U39" s="224">
        <v>275</v>
      </c>
      <c r="V39" s="225">
        <v>920.95935566425248</v>
      </c>
      <c r="W39" s="224">
        <v>45.279493706647855</v>
      </c>
      <c r="X39" s="226" t="s">
        <v>127</v>
      </c>
      <c r="Y39" s="224">
        <v>782</v>
      </c>
      <c r="Z39" s="225">
        <v>1111.1636473455255</v>
      </c>
      <c r="AA39" s="224">
        <v>59.30642501115554</v>
      </c>
      <c r="AB39" s="226" t="s">
        <v>127</v>
      </c>
    </row>
    <row r="40" spans="1:28">
      <c r="A40" s="46"/>
      <c r="B40" s="45" t="s">
        <v>121</v>
      </c>
      <c r="C40" s="224">
        <v>59</v>
      </c>
      <c r="D40" s="225">
        <v>214.41333949352565</v>
      </c>
      <c r="E40" s="224">
        <v>41.57605328707433</v>
      </c>
      <c r="F40" s="226" t="s">
        <v>127</v>
      </c>
      <c r="G40" s="224">
        <v>179</v>
      </c>
      <c r="H40" s="225">
        <v>317.09178673781901</v>
      </c>
      <c r="I40" s="224">
        <v>59.157726481985137</v>
      </c>
      <c r="J40" s="226" t="s">
        <v>127</v>
      </c>
      <c r="K40" s="228"/>
      <c r="L40" s="224">
        <v>80</v>
      </c>
      <c r="M40" s="225">
        <v>291.78909205926948</v>
      </c>
      <c r="N40" s="224">
        <v>67.069865897028734</v>
      </c>
      <c r="O40" s="226" t="s">
        <v>127</v>
      </c>
      <c r="P40" s="224">
        <v>206</v>
      </c>
      <c r="Q40" s="225">
        <v>362.26603712899805</v>
      </c>
      <c r="R40" s="224">
        <v>86.406940464249942</v>
      </c>
      <c r="S40" s="226" t="s">
        <v>38</v>
      </c>
      <c r="T40" s="228"/>
      <c r="U40" s="224">
        <v>299</v>
      </c>
      <c r="V40" s="225">
        <v>1092.9563689193094</v>
      </c>
      <c r="W40" s="224">
        <v>53.735825282352891</v>
      </c>
      <c r="X40" s="226" t="s">
        <v>127</v>
      </c>
      <c r="Y40" s="224">
        <v>839</v>
      </c>
      <c r="Z40" s="225">
        <v>1470.971723660502</v>
      </c>
      <c r="AA40" s="224">
        <v>78.51055461651039</v>
      </c>
      <c r="AB40" s="226" t="s">
        <v>127</v>
      </c>
    </row>
    <row r="41" spans="1:28">
      <c r="A41" s="46"/>
      <c r="B41" s="45" t="s">
        <v>122</v>
      </c>
      <c r="C41" s="224">
        <v>111</v>
      </c>
      <c r="D41" s="225">
        <v>389.83864303554026</v>
      </c>
      <c r="E41" s="224">
        <v>75.592088787441241</v>
      </c>
      <c r="F41" s="226" t="s">
        <v>127</v>
      </c>
      <c r="G41" s="224">
        <v>202</v>
      </c>
      <c r="H41" s="225">
        <v>369.89733955249903</v>
      </c>
      <c r="I41" s="224">
        <v>69.009310726025362</v>
      </c>
      <c r="J41" s="226" t="s">
        <v>127</v>
      </c>
      <c r="K41" s="228"/>
      <c r="L41" s="224">
        <v>71</v>
      </c>
      <c r="M41" s="225">
        <v>260.2916311789682</v>
      </c>
      <c r="N41" s="224">
        <v>59.829943176032671</v>
      </c>
      <c r="O41" s="226" t="s">
        <v>127</v>
      </c>
      <c r="P41" s="224">
        <v>323</v>
      </c>
      <c r="Q41" s="225">
        <v>576.44192717951728</v>
      </c>
      <c r="R41" s="224">
        <v>137.49172756473962</v>
      </c>
      <c r="S41" s="226" t="s">
        <v>127</v>
      </c>
      <c r="T41" s="228"/>
      <c r="U41" s="224">
        <v>348</v>
      </c>
      <c r="V41" s="225">
        <v>1257.2415687091827</v>
      </c>
      <c r="W41" s="224">
        <v>61.813001136238064</v>
      </c>
      <c r="X41" s="226" t="s">
        <v>127</v>
      </c>
      <c r="Y41" s="224">
        <v>924</v>
      </c>
      <c r="Z41" s="225">
        <v>1654.2944285441472</v>
      </c>
      <c r="AA41" s="224">
        <v>88.2950848033977</v>
      </c>
      <c r="AB41" s="226" t="s">
        <v>127</v>
      </c>
    </row>
    <row r="42" spans="1:28">
      <c r="A42" s="46"/>
      <c r="B42" s="45" t="s">
        <v>123</v>
      </c>
      <c r="C42" s="224">
        <v>60</v>
      </c>
      <c r="D42" s="225">
        <v>213.25977916035822</v>
      </c>
      <c r="E42" s="224">
        <v>41.352370908007273</v>
      </c>
      <c r="F42" s="226" t="s">
        <v>127</v>
      </c>
      <c r="G42" s="224">
        <v>373</v>
      </c>
      <c r="H42" s="225">
        <v>554.89412830813637</v>
      </c>
      <c r="I42" s="224">
        <v>103.52294333014069</v>
      </c>
      <c r="J42" s="226"/>
      <c r="K42" s="228"/>
      <c r="L42" s="224">
        <v>97</v>
      </c>
      <c r="M42" s="225">
        <v>369.33355651713941</v>
      </c>
      <c r="N42" s="224">
        <v>84.894030589209279</v>
      </c>
      <c r="O42" s="226" t="s">
        <v>131</v>
      </c>
      <c r="P42" s="224">
        <v>284</v>
      </c>
      <c r="Q42" s="225">
        <v>436.91513614214801</v>
      </c>
      <c r="R42" s="224">
        <v>104.21208804379607</v>
      </c>
      <c r="S42" s="226"/>
      <c r="T42" s="228"/>
      <c r="U42" s="224">
        <v>334</v>
      </c>
      <c r="V42" s="225">
        <v>1236.1889446727705</v>
      </c>
      <c r="W42" s="224">
        <v>60.777936828891299</v>
      </c>
      <c r="X42" s="226" t="s">
        <v>127</v>
      </c>
      <c r="Y42" s="224">
        <v>1347</v>
      </c>
      <c r="Z42" s="225">
        <v>2034.0809267560467</v>
      </c>
      <c r="AA42" s="224">
        <v>108.56552789273088</v>
      </c>
      <c r="AB42" s="226" t="s">
        <v>127</v>
      </c>
    </row>
    <row r="43" spans="1:28">
      <c r="A43" s="46"/>
      <c r="B43" s="45" t="s">
        <v>124</v>
      </c>
      <c r="C43" s="224">
        <v>212</v>
      </c>
      <c r="D43" s="225">
        <v>648.68540374364397</v>
      </c>
      <c r="E43" s="224">
        <v>125.78405325106854</v>
      </c>
      <c r="F43" s="226" t="s">
        <v>127</v>
      </c>
      <c r="G43" s="224">
        <v>376</v>
      </c>
      <c r="H43" s="225">
        <v>614.20664292880736</v>
      </c>
      <c r="I43" s="224">
        <v>114.58848858751305</v>
      </c>
      <c r="J43" s="226" t="s">
        <v>127</v>
      </c>
      <c r="K43" s="228"/>
      <c r="L43" s="224">
        <v>144</v>
      </c>
      <c r="M43" s="225">
        <v>447.75999112560766</v>
      </c>
      <c r="N43" s="224">
        <v>102.92092259826222</v>
      </c>
      <c r="O43" s="226" t="s">
        <v>131</v>
      </c>
      <c r="P43" s="224">
        <v>273</v>
      </c>
      <c r="Q43" s="225">
        <v>448.0740074697764</v>
      </c>
      <c r="R43" s="224">
        <v>106.8736787854953</v>
      </c>
      <c r="S43" s="226"/>
      <c r="T43" s="228"/>
      <c r="U43" s="224">
        <v>662</v>
      </c>
      <c r="V43" s="225">
        <v>2033.4322224397226</v>
      </c>
      <c r="W43" s="224">
        <v>99.974858773703261</v>
      </c>
      <c r="X43" s="226" t="s">
        <v>131</v>
      </c>
      <c r="Y43" s="224">
        <v>1299</v>
      </c>
      <c r="Z43" s="225">
        <v>2120.4295654433536</v>
      </c>
      <c r="AA43" s="224">
        <v>113.17423613958348</v>
      </c>
      <c r="AB43" s="226" t="s">
        <v>127</v>
      </c>
    </row>
    <row r="44" spans="1:28">
      <c r="A44" s="47"/>
      <c r="B44" s="48" t="s">
        <v>125</v>
      </c>
      <c r="C44" s="224"/>
      <c r="D44" s="227">
        <v>3.5140354097354436</v>
      </c>
      <c r="E44" s="224"/>
      <c r="F44" s="226"/>
      <c r="G44" s="224"/>
      <c r="H44" s="227">
        <v>2.1468774826574859</v>
      </c>
      <c r="I44" s="224"/>
      <c r="J44" s="226"/>
      <c r="K44" s="228"/>
      <c r="L44" s="224"/>
      <c r="M44" s="227">
        <v>2.9656009089519757</v>
      </c>
      <c r="N44" s="224"/>
      <c r="O44" s="226"/>
      <c r="P44" s="224"/>
      <c r="Q44" s="227">
        <v>1.7360454953213917</v>
      </c>
      <c r="R44" s="224"/>
      <c r="S44" s="226"/>
      <c r="T44" s="228"/>
      <c r="U44" s="224"/>
      <c r="V44" s="227">
        <v>2.2079500142252058</v>
      </c>
      <c r="W44" s="224"/>
      <c r="X44" s="226"/>
      <c r="Y44" s="224"/>
      <c r="Z44" s="227">
        <v>1.9082963796636774</v>
      </c>
      <c r="AA44" s="224"/>
      <c r="AB44" s="226"/>
    </row>
    <row r="45" spans="1:28">
      <c r="C45" s="224"/>
      <c r="D45" s="225"/>
      <c r="E45" s="224"/>
      <c r="F45" s="226"/>
      <c r="G45" s="224"/>
      <c r="H45" s="225"/>
      <c r="I45" s="224"/>
      <c r="J45" s="226"/>
      <c r="K45" s="228"/>
      <c r="L45" s="224"/>
      <c r="M45" s="225"/>
      <c r="N45" s="224"/>
      <c r="O45" s="226"/>
      <c r="P45" s="224"/>
      <c r="Q45" s="225"/>
      <c r="R45" s="224"/>
      <c r="S45" s="226"/>
      <c r="T45" s="228"/>
      <c r="U45" s="224"/>
      <c r="V45" s="225"/>
      <c r="W45" s="224"/>
      <c r="X45" s="226"/>
      <c r="Y45" s="224"/>
      <c r="Z45" s="225"/>
      <c r="AA45" s="224"/>
      <c r="AB45" s="226"/>
    </row>
    <row r="46" spans="1:28">
      <c r="C46" s="224"/>
      <c r="D46" s="225"/>
      <c r="E46" s="224"/>
      <c r="F46" s="226"/>
      <c r="G46" s="224"/>
      <c r="H46" s="225"/>
      <c r="I46" s="224"/>
      <c r="J46" s="226"/>
      <c r="K46" s="228"/>
      <c r="L46" s="224"/>
      <c r="M46" s="225"/>
      <c r="N46" s="224"/>
      <c r="O46" s="226"/>
      <c r="P46" s="224"/>
      <c r="Q46" s="225"/>
      <c r="R46" s="224"/>
      <c r="S46" s="226"/>
      <c r="T46" s="228"/>
      <c r="U46" s="224"/>
      <c r="V46" s="225"/>
      <c r="W46" s="224"/>
      <c r="X46" s="226"/>
      <c r="Y46" s="224"/>
      <c r="Z46" s="225"/>
      <c r="AA46" s="224"/>
      <c r="AB46" s="226"/>
    </row>
    <row r="47" spans="1:28">
      <c r="A47" s="44" t="s">
        <v>17</v>
      </c>
      <c r="B47" s="45" t="s">
        <v>120</v>
      </c>
      <c r="C47" s="291" t="s">
        <v>176</v>
      </c>
      <c r="D47" s="291"/>
      <c r="E47" s="291"/>
      <c r="F47" s="291"/>
      <c r="G47" s="291"/>
      <c r="H47" s="291"/>
      <c r="I47" s="291"/>
      <c r="J47" s="291"/>
      <c r="K47" s="228"/>
      <c r="L47" s="291" t="s">
        <v>176</v>
      </c>
      <c r="M47" s="291"/>
      <c r="N47" s="291"/>
      <c r="O47" s="291"/>
      <c r="P47" s="291"/>
      <c r="Q47" s="291"/>
      <c r="R47" s="291"/>
      <c r="S47" s="291"/>
      <c r="T47" s="228"/>
      <c r="U47" s="291" t="s">
        <v>176</v>
      </c>
      <c r="V47" s="291"/>
      <c r="W47" s="291"/>
      <c r="X47" s="291"/>
      <c r="Y47" s="291"/>
      <c r="Z47" s="291"/>
      <c r="AA47" s="291"/>
      <c r="AB47" s="291"/>
    </row>
    <row r="48" spans="1:28">
      <c r="A48" s="46"/>
      <c r="B48" s="45" t="s">
        <v>121</v>
      </c>
      <c r="C48" s="224"/>
      <c r="D48" s="225"/>
      <c r="E48" s="224"/>
      <c r="F48" s="226"/>
      <c r="G48" s="224"/>
      <c r="H48" s="225"/>
      <c r="I48" s="224"/>
      <c r="J48" s="226"/>
      <c r="K48" s="228"/>
      <c r="L48" s="224"/>
      <c r="M48" s="225"/>
      <c r="N48" s="224"/>
      <c r="O48" s="226"/>
      <c r="P48" s="224"/>
      <c r="Q48" s="225"/>
      <c r="R48" s="224"/>
      <c r="S48" s="226"/>
      <c r="T48" s="228"/>
      <c r="U48" s="224"/>
      <c r="V48" s="225"/>
      <c r="W48" s="224"/>
      <c r="X48" s="226"/>
      <c r="Y48" s="224"/>
      <c r="Z48" s="225"/>
      <c r="AA48" s="224"/>
      <c r="AB48" s="226"/>
    </row>
    <row r="49" spans="1:28">
      <c r="A49" s="46"/>
      <c r="B49" s="45" t="s">
        <v>122</v>
      </c>
      <c r="C49" s="224"/>
      <c r="D49" s="225"/>
      <c r="E49" s="224"/>
      <c r="F49" s="226"/>
      <c r="G49" s="224"/>
      <c r="H49" s="225"/>
      <c r="I49" s="224"/>
      <c r="J49" s="226"/>
      <c r="K49" s="228"/>
      <c r="L49" s="224"/>
      <c r="M49" s="225"/>
      <c r="N49" s="224"/>
      <c r="O49" s="226"/>
      <c r="P49" s="224"/>
      <c r="Q49" s="225"/>
      <c r="R49" s="224"/>
      <c r="S49" s="226"/>
      <c r="T49" s="228"/>
      <c r="U49" s="224"/>
      <c r="V49" s="225"/>
      <c r="W49" s="224"/>
      <c r="X49" s="226"/>
      <c r="Y49" s="224"/>
      <c r="Z49" s="225"/>
      <c r="AA49" s="224"/>
      <c r="AB49" s="226"/>
    </row>
    <row r="50" spans="1:28">
      <c r="A50" s="46"/>
      <c r="B50" s="45" t="s">
        <v>123</v>
      </c>
      <c r="C50" s="224"/>
      <c r="D50" s="225"/>
      <c r="E50" s="224"/>
      <c r="F50" s="226"/>
      <c r="G50" s="224"/>
      <c r="H50" s="225"/>
      <c r="I50" s="224"/>
      <c r="J50" s="226"/>
      <c r="K50" s="228"/>
      <c r="L50" s="224"/>
      <c r="M50" s="225"/>
      <c r="N50" s="224"/>
      <c r="O50" s="226"/>
      <c r="P50" s="224"/>
      <c r="Q50" s="225"/>
      <c r="R50" s="224"/>
      <c r="S50" s="226"/>
      <c r="T50" s="228"/>
      <c r="U50" s="224"/>
      <c r="V50" s="225"/>
      <c r="W50" s="224"/>
      <c r="X50" s="226"/>
      <c r="Y50" s="224"/>
      <c r="Z50" s="225"/>
      <c r="AA50" s="224"/>
      <c r="AB50" s="226"/>
    </row>
    <row r="51" spans="1:28">
      <c r="A51" s="46"/>
      <c r="B51" s="45" t="s">
        <v>124</v>
      </c>
      <c r="C51" s="224"/>
      <c r="D51" s="225"/>
      <c r="E51" s="224"/>
      <c r="F51" s="226"/>
      <c r="G51" s="224"/>
      <c r="H51" s="225"/>
      <c r="I51" s="224"/>
      <c r="J51" s="226"/>
      <c r="K51" s="228"/>
      <c r="L51" s="224"/>
      <c r="M51" s="225"/>
      <c r="N51" s="224"/>
      <c r="O51" s="226"/>
      <c r="P51" s="224"/>
      <c r="Q51" s="225"/>
      <c r="R51" s="224"/>
      <c r="S51" s="226"/>
      <c r="T51" s="228"/>
      <c r="U51" s="224"/>
      <c r="V51" s="225"/>
      <c r="W51" s="224"/>
      <c r="X51" s="226"/>
      <c r="Y51" s="224"/>
      <c r="Z51" s="225"/>
      <c r="AA51" s="224"/>
      <c r="AB51" s="226"/>
    </row>
    <row r="52" spans="1:28">
      <c r="A52" s="47"/>
      <c r="B52" s="48" t="s">
        <v>125</v>
      </c>
      <c r="C52" s="224"/>
      <c r="D52" s="227"/>
      <c r="E52" s="224"/>
      <c r="F52" s="226"/>
      <c r="G52" s="224"/>
      <c r="H52" s="227"/>
      <c r="I52" s="224"/>
      <c r="J52" s="226"/>
      <c r="K52" s="228"/>
      <c r="L52" s="224"/>
      <c r="M52" s="227"/>
      <c r="N52" s="224"/>
      <c r="O52" s="226"/>
      <c r="P52" s="224"/>
      <c r="Q52" s="227"/>
      <c r="R52" s="224"/>
      <c r="S52" s="226"/>
      <c r="T52" s="228"/>
      <c r="U52" s="224"/>
      <c r="V52" s="227"/>
      <c r="W52" s="224"/>
      <c r="X52" s="226"/>
      <c r="Y52" s="224"/>
      <c r="Z52" s="227"/>
      <c r="AA52" s="224"/>
      <c r="AB52" s="226"/>
    </row>
    <row r="53" spans="1:28">
      <c r="C53" s="224"/>
      <c r="D53" s="225"/>
      <c r="E53" s="224"/>
      <c r="F53" s="226"/>
      <c r="G53" s="224"/>
      <c r="H53" s="225"/>
      <c r="I53" s="224"/>
      <c r="J53" s="226"/>
      <c r="K53" s="228"/>
      <c r="L53" s="224"/>
      <c r="M53" s="225"/>
      <c r="N53" s="224"/>
      <c r="O53" s="226"/>
      <c r="P53" s="224"/>
      <c r="Q53" s="225"/>
      <c r="R53" s="224"/>
      <c r="S53" s="226"/>
      <c r="T53" s="228"/>
      <c r="U53" s="224"/>
      <c r="V53" s="225"/>
      <c r="W53" s="224"/>
      <c r="X53" s="226"/>
      <c r="Y53" s="224"/>
      <c r="Z53" s="225"/>
      <c r="AA53" s="224"/>
      <c r="AB53" s="226"/>
    </row>
    <row r="54" spans="1:28">
      <c r="C54" s="224"/>
      <c r="D54" s="225"/>
      <c r="E54" s="224"/>
      <c r="F54" s="226"/>
      <c r="G54" s="224"/>
      <c r="H54" s="225"/>
      <c r="I54" s="224"/>
      <c r="J54" s="226"/>
      <c r="K54" s="228"/>
      <c r="L54" s="224"/>
      <c r="M54" s="225"/>
      <c r="N54" s="224"/>
      <c r="O54" s="226"/>
      <c r="P54" s="224"/>
      <c r="Q54" s="225"/>
      <c r="R54" s="224"/>
      <c r="S54" s="226"/>
      <c r="T54" s="228"/>
      <c r="U54" s="224"/>
      <c r="V54" s="225"/>
      <c r="W54" s="224"/>
      <c r="X54" s="226"/>
      <c r="Y54" s="224"/>
      <c r="Z54" s="225"/>
      <c r="AA54" s="224"/>
      <c r="AB54" s="226"/>
    </row>
    <row r="55" spans="1:28">
      <c r="A55" s="44" t="s">
        <v>15</v>
      </c>
      <c r="B55" s="45" t="s">
        <v>120</v>
      </c>
      <c r="C55" s="224">
        <v>57</v>
      </c>
      <c r="D55" s="225">
        <v>265.29302082658978</v>
      </c>
      <c r="E55" s="224">
        <v>51.441933587850627</v>
      </c>
      <c r="F55" s="226" t="s">
        <v>127</v>
      </c>
      <c r="G55" s="224">
        <v>169</v>
      </c>
      <c r="H55" s="225">
        <v>388.13044521458971</v>
      </c>
      <c r="I55" s="224">
        <v>72.410941177484958</v>
      </c>
      <c r="J55" s="226" t="s">
        <v>127</v>
      </c>
      <c r="K55" s="228"/>
      <c r="L55" s="224">
        <v>33</v>
      </c>
      <c r="M55" s="225">
        <v>161.83497372883849</v>
      </c>
      <c r="N55" s="224">
        <v>37.198957331954013</v>
      </c>
      <c r="O55" s="226" t="s">
        <v>127</v>
      </c>
      <c r="P55" s="224">
        <v>153</v>
      </c>
      <c r="Q55" s="225">
        <v>346.61570492480445</v>
      </c>
      <c r="R55" s="224">
        <v>82.67405583136906</v>
      </c>
      <c r="S55" s="226" t="s">
        <v>38</v>
      </c>
      <c r="T55" s="228"/>
      <c r="U55" s="224">
        <v>204</v>
      </c>
      <c r="V55" s="225">
        <v>982.65803061699216</v>
      </c>
      <c r="W55" s="224">
        <v>48.312944365516628</v>
      </c>
      <c r="X55" s="226" t="s">
        <v>127</v>
      </c>
      <c r="Y55" s="224">
        <v>580</v>
      </c>
      <c r="Z55" s="225">
        <v>1325.4693304493489</v>
      </c>
      <c r="AA55" s="224">
        <v>70.744617715554895</v>
      </c>
      <c r="AB55" s="226" t="s">
        <v>127</v>
      </c>
    </row>
    <row r="56" spans="1:28">
      <c r="A56" s="46"/>
      <c r="B56" s="45" t="s">
        <v>121</v>
      </c>
      <c r="C56" s="224">
        <v>103</v>
      </c>
      <c r="D56" s="225">
        <v>415.76071946147545</v>
      </c>
      <c r="E56" s="224">
        <v>80.618537390602128</v>
      </c>
      <c r="F56" s="226" t="s">
        <v>38</v>
      </c>
      <c r="G56" s="224">
        <v>108</v>
      </c>
      <c r="H56" s="225">
        <v>312.30812206641764</v>
      </c>
      <c r="I56" s="224">
        <v>58.265269666488109</v>
      </c>
      <c r="J56" s="226" t="s">
        <v>127</v>
      </c>
      <c r="K56" s="228"/>
      <c r="L56" s="224">
        <v>58</v>
      </c>
      <c r="M56" s="225">
        <v>235.93347948401535</v>
      </c>
      <c r="N56" s="224">
        <v>54.231043106978262</v>
      </c>
      <c r="O56" s="226" t="s">
        <v>127</v>
      </c>
      <c r="P56" s="224">
        <v>120</v>
      </c>
      <c r="Q56" s="225">
        <v>345.48256745011884</v>
      </c>
      <c r="R56" s="224">
        <v>82.403782241581496</v>
      </c>
      <c r="S56" s="226" t="s">
        <v>38</v>
      </c>
      <c r="T56" s="228"/>
      <c r="U56" s="224">
        <v>338</v>
      </c>
      <c r="V56" s="225">
        <v>1366.358763585514</v>
      </c>
      <c r="W56" s="224">
        <v>67.177810460669463</v>
      </c>
      <c r="X56" s="226" t="s">
        <v>127</v>
      </c>
      <c r="Y56" s="224">
        <v>533</v>
      </c>
      <c r="Z56" s="225">
        <v>1523.0945301527454</v>
      </c>
      <c r="AA56" s="224">
        <v>81.292518661129606</v>
      </c>
      <c r="AB56" s="226" t="s">
        <v>127</v>
      </c>
    </row>
    <row r="57" spans="1:28">
      <c r="A57" s="46"/>
      <c r="B57" s="45" t="s">
        <v>122</v>
      </c>
      <c r="C57" s="224">
        <v>197</v>
      </c>
      <c r="D57" s="225">
        <v>822.76496272937561</v>
      </c>
      <c r="E57" s="224">
        <v>159.53914068022414</v>
      </c>
      <c r="F57" s="226" t="s">
        <v>127</v>
      </c>
      <c r="G57" s="224">
        <v>284</v>
      </c>
      <c r="H57" s="225">
        <v>795.30879028804191</v>
      </c>
      <c r="I57" s="224">
        <v>148.37552359399237</v>
      </c>
      <c r="J57" s="226" t="s">
        <v>127</v>
      </c>
      <c r="K57" s="228"/>
      <c r="L57" s="224">
        <v>178</v>
      </c>
      <c r="M57" s="225">
        <v>735.59441065261137</v>
      </c>
      <c r="N57" s="224">
        <v>169.08177796808505</v>
      </c>
      <c r="O57" s="226" t="s">
        <v>127</v>
      </c>
      <c r="P57" s="224">
        <v>208</v>
      </c>
      <c r="Q57" s="225">
        <v>558.92101660774779</v>
      </c>
      <c r="R57" s="224">
        <v>133.31267647661556</v>
      </c>
      <c r="S57" s="226" t="s">
        <v>127</v>
      </c>
      <c r="T57" s="228"/>
      <c r="U57" s="224">
        <v>787</v>
      </c>
      <c r="V57" s="225">
        <v>3267.400918469406</v>
      </c>
      <c r="W57" s="224">
        <v>160.64363580760084</v>
      </c>
      <c r="X57" s="226" t="s">
        <v>127</v>
      </c>
      <c r="Y57" s="224">
        <v>804</v>
      </c>
      <c r="Z57" s="225">
        <v>2195.4614703581815</v>
      </c>
      <c r="AA57" s="224">
        <v>117.17893342508752</v>
      </c>
      <c r="AB57" s="226" t="s">
        <v>127</v>
      </c>
    </row>
    <row r="58" spans="1:28">
      <c r="A58" s="46"/>
      <c r="B58" s="45" t="s">
        <v>123</v>
      </c>
      <c r="C58" s="224">
        <v>109</v>
      </c>
      <c r="D58" s="225">
        <v>538.25088622110513</v>
      </c>
      <c r="E58" s="224">
        <v>104.37012725143148</v>
      </c>
      <c r="F58" s="226" t="s">
        <v>131</v>
      </c>
      <c r="G58" s="224">
        <v>321</v>
      </c>
      <c r="H58" s="225">
        <v>786.53713110091348</v>
      </c>
      <c r="I58" s="224">
        <v>146.73905290415269</v>
      </c>
      <c r="J58" s="226" t="s">
        <v>127</v>
      </c>
      <c r="K58" s="228"/>
      <c r="L58" s="224">
        <v>96</v>
      </c>
      <c r="M58" s="225">
        <v>482.92704169342653</v>
      </c>
      <c r="N58" s="224">
        <v>111.0043274607666</v>
      </c>
      <c r="O58" s="226" t="s">
        <v>131</v>
      </c>
      <c r="P58" s="224">
        <v>230</v>
      </c>
      <c r="Q58" s="225">
        <v>540.39111137995678</v>
      </c>
      <c r="R58" s="224">
        <v>128.89296208518394</v>
      </c>
      <c r="S58" s="226" t="s">
        <v>127</v>
      </c>
      <c r="T58" s="228"/>
      <c r="U58" s="224">
        <v>423</v>
      </c>
      <c r="V58" s="225">
        <v>2100.3547824435882</v>
      </c>
      <c r="W58" s="224">
        <v>103.2651447302884</v>
      </c>
      <c r="X58" s="226" t="s">
        <v>131</v>
      </c>
      <c r="Y58" s="224">
        <v>901</v>
      </c>
      <c r="Z58" s="225">
        <v>2125.8842292216609</v>
      </c>
      <c r="AA58" s="224">
        <v>113.46536932154282</v>
      </c>
      <c r="AB58" s="226" t="s">
        <v>127</v>
      </c>
    </row>
    <row r="59" spans="1:28">
      <c r="A59" s="46"/>
      <c r="B59" s="45" t="s">
        <v>124</v>
      </c>
      <c r="C59" s="224">
        <v>195</v>
      </c>
      <c r="D59" s="225">
        <v>784.59773131473798</v>
      </c>
      <c r="E59" s="224">
        <v>152.13828189567548</v>
      </c>
      <c r="F59" s="226" t="s">
        <v>127</v>
      </c>
      <c r="G59" s="224">
        <v>533</v>
      </c>
      <c r="H59" s="225">
        <v>1135.3863620251593</v>
      </c>
      <c r="I59" s="224">
        <v>211.82155661318382</v>
      </c>
      <c r="J59" s="226" t="s">
        <v>127</v>
      </c>
      <c r="K59" s="228"/>
      <c r="L59" s="224">
        <v>230</v>
      </c>
      <c r="M59" s="225">
        <v>944.21232630242571</v>
      </c>
      <c r="N59" s="224">
        <v>217.03413810466134</v>
      </c>
      <c r="O59" s="226" t="s">
        <v>127</v>
      </c>
      <c r="P59" s="224">
        <v>271</v>
      </c>
      <c r="Q59" s="225">
        <v>588.08955135408598</v>
      </c>
      <c r="R59" s="224">
        <v>140.26989461726831</v>
      </c>
      <c r="S59" s="226" t="s">
        <v>127</v>
      </c>
      <c r="T59" s="228"/>
      <c r="U59" s="224">
        <v>731</v>
      </c>
      <c r="V59" s="225">
        <v>2992.0294836192247</v>
      </c>
      <c r="W59" s="224">
        <v>147.10484164192758</v>
      </c>
      <c r="X59" s="226" t="s">
        <v>127</v>
      </c>
      <c r="Y59" s="224">
        <v>1376</v>
      </c>
      <c r="Z59" s="225">
        <v>2992.3701039328439</v>
      </c>
      <c r="AA59" s="224">
        <v>159.71254423096883</v>
      </c>
      <c r="AB59" s="226" t="s">
        <v>127</v>
      </c>
    </row>
    <row r="60" spans="1:28">
      <c r="A60" s="47"/>
      <c r="B60" s="48" t="s">
        <v>125</v>
      </c>
      <c r="C60" s="224"/>
      <c r="D60" s="227">
        <v>2.9574759594885633</v>
      </c>
      <c r="E60" s="224"/>
      <c r="F60" s="226"/>
      <c r="G60" s="224"/>
      <c r="H60" s="227">
        <v>2.9252700374932621</v>
      </c>
      <c r="I60" s="224"/>
      <c r="J60" s="226"/>
      <c r="K60" s="228"/>
      <c r="L60" s="224"/>
      <c r="M60" s="227">
        <v>5.8344145554377782</v>
      </c>
      <c r="N60" s="224"/>
      <c r="O60" s="226"/>
      <c r="P60" s="224"/>
      <c r="Q60" s="227">
        <v>1.6966615851456224</v>
      </c>
      <c r="R60" s="224"/>
      <c r="S60" s="226"/>
      <c r="T60" s="228"/>
      <c r="U60" s="224"/>
      <c r="V60" s="227">
        <v>3.0448328822393957</v>
      </c>
      <c r="W60" s="224"/>
      <c r="X60" s="226"/>
      <c r="Y60" s="224"/>
      <c r="Z60" s="227">
        <v>2.2575928655538164</v>
      </c>
      <c r="AA60" s="224"/>
      <c r="AB60" s="226"/>
    </row>
    <row r="61" spans="1:28">
      <c r="C61" s="224"/>
      <c r="D61" s="225"/>
      <c r="E61" s="224"/>
      <c r="F61" s="226"/>
      <c r="G61" s="224"/>
      <c r="H61" s="225"/>
      <c r="I61" s="224"/>
      <c r="J61" s="226"/>
      <c r="K61" s="228"/>
      <c r="L61" s="224"/>
      <c r="M61" s="225"/>
      <c r="N61" s="224"/>
      <c r="O61" s="226"/>
      <c r="P61" s="224"/>
      <c r="Q61" s="225"/>
      <c r="R61" s="224"/>
      <c r="S61" s="226"/>
      <c r="T61" s="228"/>
      <c r="U61" s="224"/>
      <c r="V61" s="225"/>
      <c r="W61" s="224"/>
      <c r="X61" s="226"/>
      <c r="Y61" s="224"/>
      <c r="Z61" s="225"/>
      <c r="AA61" s="224"/>
      <c r="AB61" s="226"/>
    </row>
    <row r="62" spans="1:28">
      <c r="C62" s="224"/>
      <c r="D62" s="225"/>
      <c r="E62" s="224"/>
      <c r="F62" s="226"/>
      <c r="G62" s="224"/>
      <c r="H62" s="225"/>
      <c r="I62" s="224"/>
      <c r="J62" s="226"/>
      <c r="K62" s="228"/>
      <c r="L62" s="224"/>
      <c r="M62" s="225"/>
      <c r="N62" s="224"/>
      <c r="O62" s="226"/>
      <c r="P62" s="224"/>
      <c r="Q62" s="225"/>
      <c r="R62" s="224"/>
      <c r="S62" s="226"/>
      <c r="T62" s="228"/>
      <c r="U62" s="224"/>
      <c r="V62" s="225"/>
      <c r="W62" s="224"/>
      <c r="X62" s="226"/>
      <c r="Y62" s="224"/>
      <c r="Z62" s="225"/>
      <c r="AA62" s="224"/>
      <c r="AB62" s="226"/>
    </row>
    <row r="63" spans="1:28">
      <c r="A63" s="44" t="s">
        <v>18</v>
      </c>
      <c r="B63" s="45" t="s">
        <v>120</v>
      </c>
      <c r="C63" s="224">
        <v>139</v>
      </c>
      <c r="D63" s="225">
        <v>338.86900217199951</v>
      </c>
      <c r="E63" s="224">
        <v>65.708764785439953</v>
      </c>
      <c r="F63" s="226" t="s">
        <v>127</v>
      </c>
      <c r="G63" s="224">
        <v>275</v>
      </c>
      <c r="H63" s="225">
        <v>332.68007029893374</v>
      </c>
      <c r="I63" s="224">
        <v>62.065929891222368</v>
      </c>
      <c r="J63" s="226" t="s">
        <v>127</v>
      </c>
      <c r="K63" s="228"/>
      <c r="L63" s="224">
        <v>140</v>
      </c>
      <c r="M63" s="225">
        <v>306.62343713458921</v>
      </c>
      <c r="N63" s="224">
        <v>70.479649065584766</v>
      </c>
      <c r="O63" s="226" t="s">
        <v>127</v>
      </c>
      <c r="P63" s="224">
        <v>372</v>
      </c>
      <c r="Q63" s="225">
        <v>410.38474210182034</v>
      </c>
      <c r="R63" s="224">
        <v>97.884113728281122</v>
      </c>
      <c r="S63" s="226"/>
      <c r="T63" s="228"/>
      <c r="U63" s="224">
        <v>655</v>
      </c>
      <c r="V63" s="225">
        <v>1479.7114807145701</v>
      </c>
      <c r="W63" s="224">
        <v>72.75086166027927</v>
      </c>
      <c r="X63" s="226" t="s">
        <v>127</v>
      </c>
      <c r="Y63" s="224">
        <v>1390</v>
      </c>
      <c r="Z63" s="225">
        <v>1583.2450145529617</v>
      </c>
      <c r="AA63" s="224">
        <v>84.502946036960438</v>
      </c>
      <c r="AB63" s="226" t="s">
        <v>127</v>
      </c>
    </row>
    <row r="64" spans="1:28">
      <c r="A64" s="46"/>
      <c r="B64" s="45" t="s">
        <v>121</v>
      </c>
      <c r="C64" s="224">
        <v>254</v>
      </c>
      <c r="D64" s="225">
        <v>542.37881643125456</v>
      </c>
      <c r="E64" s="224">
        <v>105.17055807718091</v>
      </c>
      <c r="F64" s="226" t="s">
        <v>131</v>
      </c>
      <c r="G64" s="224">
        <v>292</v>
      </c>
      <c r="H64" s="225">
        <v>407.32195784187576</v>
      </c>
      <c r="I64" s="224">
        <v>75.991375304967647</v>
      </c>
      <c r="J64" s="226" t="s">
        <v>127</v>
      </c>
      <c r="K64" s="228"/>
      <c r="L64" s="224">
        <v>258</v>
      </c>
      <c r="M64" s="225">
        <v>518.14373725289283</v>
      </c>
      <c r="N64" s="224">
        <v>119.09914358922597</v>
      </c>
      <c r="O64" s="226" t="s">
        <v>127</v>
      </c>
      <c r="P64" s="224">
        <v>265</v>
      </c>
      <c r="Q64" s="225">
        <v>333.71658336632584</v>
      </c>
      <c r="R64" s="224">
        <v>79.597384230084785</v>
      </c>
      <c r="S64" s="226" t="s">
        <v>127</v>
      </c>
      <c r="T64" s="228"/>
      <c r="U64" s="224">
        <v>1338</v>
      </c>
      <c r="V64" s="225">
        <v>2743.7536716540303</v>
      </c>
      <c r="W64" s="224">
        <v>134.89821927987705</v>
      </c>
      <c r="X64" s="226" t="s">
        <v>127</v>
      </c>
      <c r="Y64" s="224">
        <v>1218</v>
      </c>
      <c r="Z64" s="225">
        <v>1575.288366759115</v>
      </c>
      <c r="AA64" s="224">
        <v>84.078273814418566</v>
      </c>
      <c r="AB64" s="226" t="s">
        <v>127</v>
      </c>
    </row>
    <row r="65" spans="1:28">
      <c r="A65" s="46"/>
      <c r="B65" s="45" t="s">
        <v>122</v>
      </c>
      <c r="C65" s="224">
        <v>184</v>
      </c>
      <c r="D65" s="225">
        <v>431.82381731688855</v>
      </c>
      <c r="E65" s="224">
        <v>83.733269962603842</v>
      </c>
      <c r="F65" s="226" t="s">
        <v>38</v>
      </c>
      <c r="G65" s="224">
        <v>589</v>
      </c>
      <c r="H65" s="225">
        <v>617.33564731661409</v>
      </c>
      <c r="I65" s="224">
        <v>115.17224633046541</v>
      </c>
      <c r="J65" s="226" t="s">
        <v>127</v>
      </c>
      <c r="K65" s="228"/>
      <c r="L65" s="224">
        <v>241</v>
      </c>
      <c r="M65" s="225">
        <v>516.00496943229939</v>
      </c>
      <c r="N65" s="224">
        <v>118.60753209717288</v>
      </c>
      <c r="O65" s="226" t="s">
        <v>127</v>
      </c>
      <c r="P65" s="224">
        <v>429</v>
      </c>
      <c r="Q65" s="225">
        <v>441.8026472920792</v>
      </c>
      <c r="R65" s="224">
        <v>105.37784702108624</v>
      </c>
      <c r="S65" s="226"/>
      <c r="T65" s="228"/>
      <c r="U65" s="224">
        <v>1085</v>
      </c>
      <c r="V65" s="225">
        <v>2388.474855934277</v>
      </c>
      <c r="W65" s="224">
        <v>117.43073300966587</v>
      </c>
      <c r="X65" s="226" t="s">
        <v>127</v>
      </c>
      <c r="Y65" s="224">
        <v>2323</v>
      </c>
      <c r="Z65" s="225">
        <v>2410.5742429700945</v>
      </c>
      <c r="AA65" s="224">
        <v>128.66020312674388</v>
      </c>
      <c r="AB65" s="226" t="s">
        <v>127</v>
      </c>
    </row>
    <row r="66" spans="1:28">
      <c r="A66" s="46"/>
      <c r="B66" s="45" t="s">
        <v>123</v>
      </c>
      <c r="C66" s="224">
        <v>365</v>
      </c>
      <c r="D66" s="225">
        <v>630.73239682133305</v>
      </c>
      <c r="E66" s="224">
        <v>122.3028557927931</v>
      </c>
      <c r="F66" s="226" t="s">
        <v>127</v>
      </c>
      <c r="G66" s="224">
        <v>660</v>
      </c>
      <c r="H66" s="225">
        <v>670.65584213360819</v>
      </c>
      <c r="I66" s="224">
        <v>125.11984394376458</v>
      </c>
      <c r="J66" s="226" t="s">
        <v>127</v>
      </c>
      <c r="K66" s="228"/>
      <c r="L66" s="224">
        <v>401</v>
      </c>
      <c r="M66" s="225">
        <v>687.34945880951227</v>
      </c>
      <c r="N66" s="224">
        <v>157.99232144491936</v>
      </c>
      <c r="O66" s="226" t="s">
        <v>127</v>
      </c>
      <c r="P66" s="224">
        <v>529</v>
      </c>
      <c r="Q66" s="225">
        <v>533.36282765697308</v>
      </c>
      <c r="R66" s="224">
        <v>127.21659049365807</v>
      </c>
      <c r="S66" s="226" t="s">
        <v>127</v>
      </c>
      <c r="T66" s="228"/>
      <c r="U66" s="224">
        <v>1796</v>
      </c>
      <c r="V66" s="225">
        <v>3089.7736056989984</v>
      </c>
      <c r="W66" s="224">
        <v>151.91048733448994</v>
      </c>
      <c r="X66" s="226" t="s">
        <v>127</v>
      </c>
      <c r="Y66" s="224">
        <v>2365</v>
      </c>
      <c r="Z66" s="225">
        <v>2400.3262470827826</v>
      </c>
      <c r="AA66" s="224">
        <v>128.11323418921845</v>
      </c>
      <c r="AB66" s="226" t="s">
        <v>127</v>
      </c>
    </row>
    <row r="67" spans="1:28">
      <c r="A67" s="46"/>
      <c r="B67" s="45" t="s">
        <v>124</v>
      </c>
      <c r="C67" s="224">
        <v>286</v>
      </c>
      <c r="D67" s="225">
        <v>461.35534804858702</v>
      </c>
      <c r="E67" s="224">
        <v>89.459613753760749</v>
      </c>
      <c r="F67" s="226" t="s">
        <v>131</v>
      </c>
      <c r="G67" s="224">
        <v>957.91378699999996</v>
      </c>
      <c r="H67" s="225">
        <v>887.1133912585326</v>
      </c>
      <c r="I67" s="224">
        <v>165.5029034289376</v>
      </c>
      <c r="J67" s="226" t="s">
        <v>127</v>
      </c>
      <c r="K67" s="228"/>
      <c r="L67" s="224">
        <v>408</v>
      </c>
      <c r="M67" s="225">
        <v>673.43705604385798</v>
      </c>
      <c r="N67" s="224">
        <v>154.79445348757861</v>
      </c>
      <c r="O67" s="226" t="s">
        <v>127</v>
      </c>
      <c r="P67" s="224">
        <v>948.19308879999994</v>
      </c>
      <c r="Q67" s="225">
        <v>890.09005326663407</v>
      </c>
      <c r="R67" s="224">
        <v>212.30242517336646</v>
      </c>
      <c r="S67" s="226" t="s">
        <v>127</v>
      </c>
      <c r="T67" s="228"/>
      <c r="U67" s="224">
        <v>1736</v>
      </c>
      <c r="V67" s="225">
        <v>2855.1630543111614</v>
      </c>
      <c r="W67" s="224">
        <v>140.37572532817236</v>
      </c>
      <c r="X67" s="226" t="s">
        <v>127</v>
      </c>
      <c r="Y67" s="224">
        <v>3860.3051303000002</v>
      </c>
      <c r="Z67" s="225">
        <v>3638.7898521794364</v>
      </c>
      <c r="AA67" s="224">
        <v>194.2140728012204</v>
      </c>
      <c r="AB67" s="226" t="s">
        <v>127</v>
      </c>
    </row>
    <row r="68" spans="1:28">
      <c r="A68" s="47"/>
      <c r="B68" s="48" t="s">
        <v>125</v>
      </c>
      <c r="C68" s="224"/>
      <c r="D68" s="227">
        <v>1.3614563300021676</v>
      </c>
      <c r="E68" s="224"/>
      <c r="F68" s="226"/>
      <c r="G68" s="224"/>
      <c r="H68" s="227">
        <v>2.666566080923952</v>
      </c>
      <c r="I68" s="224"/>
      <c r="J68" s="226"/>
      <c r="K68" s="228"/>
      <c r="L68" s="224"/>
      <c r="M68" s="227">
        <v>2.1963000034738367</v>
      </c>
      <c r="N68" s="224"/>
      <c r="O68" s="226"/>
      <c r="P68" s="224"/>
      <c r="Q68" s="227">
        <v>2.1689160486522043</v>
      </c>
      <c r="R68" s="224"/>
      <c r="S68" s="226"/>
      <c r="T68" s="228"/>
      <c r="U68" s="224"/>
      <c r="V68" s="227">
        <v>1.9295403810291243</v>
      </c>
      <c r="W68" s="224"/>
      <c r="X68" s="226"/>
      <c r="Y68" s="224"/>
      <c r="Z68" s="227">
        <v>2.2983112649856468</v>
      </c>
      <c r="AA68" s="224"/>
      <c r="AB68" s="226"/>
    </row>
    <row r="69" spans="1:28">
      <c r="C69" s="224"/>
      <c r="D69" s="225"/>
      <c r="E69" s="224"/>
      <c r="F69" s="226"/>
      <c r="G69" s="224"/>
      <c r="H69" s="225"/>
      <c r="I69" s="224"/>
      <c r="J69" s="226"/>
      <c r="K69" s="228"/>
      <c r="L69" s="224"/>
      <c r="M69" s="225"/>
      <c r="N69" s="224"/>
      <c r="O69" s="226"/>
      <c r="P69" s="224"/>
      <c r="Q69" s="225"/>
      <c r="R69" s="224"/>
      <c r="S69" s="226"/>
      <c r="T69" s="228"/>
      <c r="U69" s="224"/>
      <c r="V69" s="225"/>
      <c r="W69" s="224"/>
      <c r="X69" s="226"/>
      <c r="Y69" s="224"/>
      <c r="Z69" s="225"/>
      <c r="AA69" s="224"/>
      <c r="AB69" s="226"/>
    </row>
    <row r="70" spans="1:28">
      <c r="C70" s="224"/>
      <c r="D70" s="225"/>
      <c r="E70" s="224"/>
      <c r="F70" s="226"/>
      <c r="G70" s="224"/>
      <c r="H70" s="225"/>
      <c r="I70" s="224"/>
      <c r="J70" s="226"/>
      <c r="K70" s="228"/>
      <c r="L70" s="224"/>
      <c r="M70" s="225"/>
      <c r="N70" s="224"/>
      <c r="O70" s="226"/>
      <c r="P70" s="224"/>
      <c r="Q70" s="225"/>
      <c r="R70" s="224"/>
      <c r="S70" s="226"/>
      <c r="T70" s="228"/>
      <c r="U70" s="224"/>
      <c r="V70" s="225"/>
      <c r="W70" s="224"/>
      <c r="X70" s="226"/>
      <c r="Y70" s="224"/>
      <c r="Z70" s="225"/>
      <c r="AA70" s="224"/>
      <c r="AB70" s="226"/>
    </row>
    <row r="71" spans="1:28">
      <c r="A71" s="44" t="s">
        <v>19</v>
      </c>
      <c r="B71" s="45" t="s">
        <v>120</v>
      </c>
      <c r="C71" s="224">
        <v>14</v>
      </c>
      <c r="D71" s="225">
        <v>98.790245795992988</v>
      </c>
      <c r="E71" s="224">
        <v>19.156030744912673</v>
      </c>
      <c r="F71" s="226" t="s">
        <v>127</v>
      </c>
      <c r="G71" s="224">
        <v>62</v>
      </c>
      <c r="H71" s="225">
        <v>212.72570465831978</v>
      </c>
      <c r="I71" s="224">
        <v>39.686833838649896</v>
      </c>
      <c r="J71" s="226" t="s">
        <v>127</v>
      </c>
      <c r="K71" s="228"/>
      <c r="L71" s="224">
        <v>7</v>
      </c>
      <c r="M71" s="225">
        <v>53.830964522552883</v>
      </c>
      <c r="N71" s="224">
        <v>12.373442564816528</v>
      </c>
      <c r="O71" s="226" t="s">
        <v>127</v>
      </c>
      <c r="P71" s="224">
        <v>46</v>
      </c>
      <c r="Q71" s="225">
        <v>181.37605390024407</v>
      </c>
      <c r="R71" s="224">
        <v>43.261438514089399</v>
      </c>
      <c r="S71" s="226" t="s">
        <v>127</v>
      </c>
      <c r="T71" s="228"/>
      <c r="U71" s="224">
        <v>71</v>
      </c>
      <c r="V71" s="225">
        <v>534.63650461445798</v>
      </c>
      <c r="W71" s="224">
        <v>26.285709675617781</v>
      </c>
      <c r="X71" s="226" t="s">
        <v>127</v>
      </c>
      <c r="Y71" s="224">
        <v>183</v>
      </c>
      <c r="Z71" s="225">
        <v>689.77320577915793</v>
      </c>
      <c r="AA71" s="224">
        <v>36.815443882610488</v>
      </c>
      <c r="AB71" s="226" t="s">
        <v>127</v>
      </c>
    </row>
    <row r="72" spans="1:28">
      <c r="A72" s="46"/>
      <c r="B72" s="45" t="s">
        <v>121</v>
      </c>
      <c r="C72" s="224">
        <v>27</v>
      </c>
      <c r="D72" s="225">
        <v>162.69862579325621</v>
      </c>
      <c r="E72" s="224">
        <v>31.548255121125244</v>
      </c>
      <c r="F72" s="226" t="s">
        <v>127</v>
      </c>
      <c r="G72" s="224">
        <v>38</v>
      </c>
      <c r="H72" s="225">
        <v>114.18517126211366</v>
      </c>
      <c r="I72" s="224">
        <v>21.302775449708928</v>
      </c>
      <c r="J72" s="226" t="s">
        <v>127</v>
      </c>
      <c r="K72" s="228"/>
      <c r="L72" s="224">
        <v>5</v>
      </c>
      <c r="M72" s="225">
        <v>31.793291811334921</v>
      </c>
      <c r="N72" s="224">
        <v>7.3079216332672168</v>
      </c>
      <c r="O72" s="226" t="s">
        <v>127</v>
      </c>
      <c r="P72" s="224">
        <v>36</v>
      </c>
      <c r="Q72" s="225">
        <v>120.09458112533747</v>
      </c>
      <c r="R72" s="224">
        <v>28.644709296005459</v>
      </c>
      <c r="S72" s="226" t="s">
        <v>127</v>
      </c>
      <c r="T72" s="228"/>
      <c r="U72" s="224">
        <v>67</v>
      </c>
      <c r="V72" s="225">
        <v>419.86401302818621</v>
      </c>
      <c r="W72" s="224">
        <v>20.642854452404801</v>
      </c>
      <c r="X72" s="226" t="s">
        <v>127</v>
      </c>
      <c r="Y72" s="224">
        <v>186</v>
      </c>
      <c r="Z72" s="225">
        <v>600.26508286161527</v>
      </c>
      <c r="AA72" s="224">
        <v>32.038103666000758</v>
      </c>
      <c r="AB72" s="226" t="s">
        <v>127</v>
      </c>
    </row>
    <row r="73" spans="1:28">
      <c r="A73" s="46"/>
      <c r="B73" s="45" t="s">
        <v>122</v>
      </c>
      <c r="C73" s="224">
        <v>61</v>
      </c>
      <c r="D73" s="225">
        <v>313.99893138246853</v>
      </c>
      <c r="E73" s="224">
        <v>60.886306486710481</v>
      </c>
      <c r="F73" s="226" t="s">
        <v>127</v>
      </c>
      <c r="G73" s="224">
        <v>74</v>
      </c>
      <c r="H73" s="225">
        <v>241.93785507340093</v>
      </c>
      <c r="I73" s="224">
        <v>45.136752368500829</v>
      </c>
      <c r="J73" s="226" t="s">
        <v>127</v>
      </c>
      <c r="K73" s="228"/>
      <c r="L73" s="224">
        <v>42</v>
      </c>
      <c r="M73" s="225">
        <v>220.43593142612784</v>
      </c>
      <c r="N73" s="224">
        <v>50.668817861888762</v>
      </c>
      <c r="O73" s="226" t="s">
        <v>127</v>
      </c>
      <c r="P73" s="224">
        <v>47</v>
      </c>
      <c r="Q73" s="225">
        <v>177.60638837452615</v>
      </c>
      <c r="R73" s="224">
        <v>42.362305746269776</v>
      </c>
      <c r="S73" s="226" t="s">
        <v>127</v>
      </c>
      <c r="T73" s="228"/>
      <c r="U73" s="224">
        <v>203</v>
      </c>
      <c r="V73" s="225">
        <v>1060.6530964140286</v>
      </c>
      <c r="W73" s="224">
        <v>52.147616405260777</v>
      </c>
      <c r="X73" s="226" t="s">
        <v>127</v>
      </c>
      <c r="Y73" s="224">
        <v>250</v>
      </c>
      <c r="Z73" s="225">
        <v>902.06412543961085</v>
      </c>
      <c r="AA73" s="224">
        <v>48.146102096158813</v>
      </c>
      <c r="AB73" s="226" t="s">
        <v>127</v>
      </c>
    </row>
    <row r="74" spans="1:28">
      <c r="A74" s="46"/>
      <c r="B74" s="45" t="s">
        <v>123</v>
      </c>
      <c r="C74" s="224">
        <v>15</v>
      </c>
      <c r="D74" s="225">
        <v>107.0398477934729</v>
      </c>
      <c r="E74" s="224">
        <v>20.75567885008449</v>
      </c>
      <c r="F74" s="226" t="s">
        <v>127</v>
      </c>
      <c r="G74" s="224">
        <v>85</v>
      </c>
      <c r="H74" s="225">
        <v>218.64875033491964</v>
      </c>
      <c r="I74" s="224">
        <v>40.791857465030724</v>
      </c>
      <c r="J74" s="226" t="s">
        <v>127</v>
      </c>
      <c r="K74" s="228"/>
      <c r="L74" s="224">
        <v>15</v>
      </c>
      <c r="M74" s="225">
        <v>113.90296840806344</v>
      </c>
      <c r="N74" s="224">
        <v>26.181433865425497</v>
      </c>
      <c r="O74" s="226" t="s">
        <v>127</v>
      </c>
      <c r="P74" s="224">
        <v>123</v>
      </c>
      <c r="Q74" s="225">
        <v>321.74057978416039</v>
      </c>
      <c r="R74" s="224">
        <v>76.740892805371587</v>
      </c>
      <c r="S74" s="226" t="s">
        <v>127</v>
      </c>
      <c r="T74" s="228"/>
      <c r="U74" s="224">
        <v>89</v>
      </c>
      <c r="V74" s="225">
        <v>665.8126553369251</v>
      </c>
      <c r="W74" s="224">
        <v>32.735060186657698</v>
      </c>
      <c r="X74" s="226" t="s">
        <v>127</v>
      </c>
      <c r="Y74" s="224">
        <v>350</v>
      </c>
      <c r="Z74" s="225">
        <v>911.27406584137816</v>
      </c>
      <c r="AA74" s="224">
        <v>48.63766662951938</v>
      </c>
      <c r="AB74" s="226" t="s">
        <v>127</v>
      </c>
    </row>
    <row r="75" spans="1:28">
      <c r="A75" s="46"/>
      <c r="B75" s="45" t="s">
        <v>124</v>
      </c>
      <c r="C75" s="224">
        <v>61</v>
      </c>
      <c r="D75" s="225">
        <v>372.37635373844302</v>
      </c>
      <c r="E75" s="224">
        <v>72.206044467412596</v>
      </c>
      <c r="F75" s="226" t="s">
        <v>38</v>
      </c>
      <c r="G75" s="224">
        <v>83</v>
      </c>
      <c r="H75" s="225">
        <v>286.99184657506095</v>
      </c>
      <c r="I75" s="224">
        <v>53.542178865342358</v>
      </c>
      <c r="J75" s="226" t="s">
        <v>127</v>
      </c>
      <c r="K75" s="228"/>
      <c r="L75" s="224">
        <v>24</v>
      </c>
      <c r="M75" s="225">
        <v>157.32882263496711</v>
      </c>
      <c r="N75" s="224">
        <v>36.163185406948969</v>
      </c>
      <c r="O75" s="226" t="s">
        <v>127</v>
      </c>
      <c r="P75" s="224">
        <v>68</v>
      </c>
      <c r="Q75" s="225">
        <v>252.47724055269072</v>
      </c>
      <c r="R75" s="224">
        <v>60.220345428755031</v>
      </c>
      <c r="S75" s="226" t="s">
        <v>127</v>
      </c>
      <c r="T75" s="228"/>
      <c r="U75" s="224">
        <v>145</v>
      </c>
      <c r="V75" s="225">
        <v>931.87842203705623</v>
      </c>
      <c r="W75" s="224">
        <v>45.816335852904402</v>
      </c>
      <c r="X75" s="226" t="s">
        <v>127</v>
      </c>
      <c r="Y75" s="224">
        <v>306</v>
      </c>
      <c r="Z75" s="225">
        <v>1110.2200119565605</v>
      </c>
      <c r="AA75" s="224">
        <v>59.256060115249142</v>
      </c>
      <c r="AB75" s="226" t="s">
        <v>127</v>
      </c>
    </row>
    <row r="76" spans="1:28">
      <c r="A76" s="47"/>
      <c r="B76" s="48" t="s">
        <v>125</v>
      </c>
      <c r="C76" s="224"/>
      <c r="D76" s="227">
        <v>3.7693635716568576</v>
      </c>
      <c r="E76" s="224"/>
      <c r="F76" s="226"/>
      <c r="G76" s="224"/>
      <c r="H76" s="227">
        <v>1.3491169157767158</v>
      </c>
      <c r="I76" s="224"/>
      <c r="J76" s="226"/>
      <c r="K76" s="228"/>
      <c r="L76" s="224"/>
      <c r="M76" s="227">
        <v>2.9226454333556116</v>
      </c>
      <c r="N76" s="224"/>
      <c r="O76" s="226"/>
      <c r="P76" s="224"/>
      <c r="Q76" s="227">
        <v>1.3920097781571097</v>
      </c>
      <c r="R76" s="224"/>
      <c r="S76" s="226"/>
      <c r="T76" s="228"/>
      <c r="U76" s="224"/>
      <c r="V76" s="227">
        <v>1.7430130827094588</v>
      </c>
      <c r="W76" s="224"/>
      <c r="X76" s="226"/>
      <c r="Y76" s="224"/>
      <c r="Z76" s="227">
        <v>1.609543546566834</v>
      </c>
      <c r="AA76" s="224"/>
      <c r="AB76" s="226"/>
    </row>
    <row r="77" spans="1:28">
      <c r="C77" s="224"/>
      <c r="D77" s="225"/>
      <c r="E77" s="224"/>
      <c r="F77" s="226"/>
      <c r="G77" s="224"/>
      <c r="H77" s="225"/>
      <c r="I77" s="224"/>
      <c r="J77" s="226"/>
      <c r="K77" s="228"/>
      <c r="L77" s="224"/>
      <c r="M77" s="225"/>
      <c r="N77" s="224"/>
      <c r="O77" s="226"/>
      <c r="P77" s="224"/>
      <c r="Q77" s="225"/>
      <c r="R77" s="224"/>
      <c r="S77" s="226"/>
      <c r="T77" s="228"/>
      <c r="U77" s="224"/>
      <c r="V77" s="225"/>
      <c r="W77" s="224"/>
      <c r="X77" s="226"/>
      <c r="Y77" s="224"/>
      <c r="Z77" s="225"/>
      <c r="AA77" s="224"/>
      <c r="AB77" s="226"/>
    </row>
    <row r="78" spans="1:28">
      <c r="C78" s="224"/>
      <c r="D78" s="225"/>
      <c r="E78" s="224"/>
      <c r="F78" s="226"/>
      <c r="G78" s="224"/>
      <c r="H78" s="225"/>
      <c r="I78" s="224"/>
      <c r="J78" s="226"/>
      <c r="K78" s="228"/>
      <c r="L78" s="224"/>
      <c r="M78" s="225"/>
      <c r="N78" s="224"/>
      <c r="O78" s="226"/>
      <c r="P78" s="224"/>
      <c r="Q78" s="225"/>
      <c r="R78" s="224"/>
      <c r="S78" s="226"/>
      <c r="T78" s="228"/>
      <c r="U78" s="224"/>
      <c r="V78" s="225"/>
      <c r="W78" s="224"/>
      <c r="X78" s="226"/>
      <c r="Y78" s="224"/>
      <c r="Z78" s="225"/>
      <c r="AA78" s="224"/>
      <c r="AB78" s="226"/>
    </row>
    <row r="79" spans="1:28">
      <c r="A79" s="44" t="s">
        <v>20</v>
      </c>
      <c r="B79" s="45" t="s">
        <v>120</v>
      </c>
      <c r="C79" s="224">
        <v>287</v>
      </c>
      <c r="D79" s="225">
        <v>789.75254455135371</v>
      </c>
      <c r="E79" s="224">
        <v>153.13783159867765</v>
      </c>
      <c r="F79" s="226" t="s">
        <v>127</v>
      </c>
      <c r="G79" s="224">
        <v>521</v>
      </c>
      <c r="H79" s="225">
        <v>903.49987759246164</v>
      </c>
      <c r="I79" s="224">
        <v>168.56002227303077</v>
      </c>
      <c r="J79" s="226" t="s">
        <v>127</v>
      </c>
      <c r="K79" s="228"/>
      <c r="L79" s="224">
        <v>189</v>
      </c>
      <c r="M79" s="225">
        <v>494.27289654535429</v>
      </c>
      <c r="N79" s="224">
        <v>113.6122555297548</v>
      </c>
      <c r="O79" s="226" t="s">
        <v>131</v>
      </c>
      <c r="P79" s="224">
        <v>265</v>
      </c>
      <c r="Q79" s="225">
        <v>432.75744009354099</v>
      </c>
      <c r="R79" s="224">
        <v>103.22040304404405</v>
      </c>
      <c r="S79" s="226"/>
      <c r="T79" s="228"/>
      <c r="U79" s="224">
        <v>995</v>
      </c>
      <c r="V79" s="225">
        <v>2654.0599515436347</v>
      </c>
      <c r="W79" s="224">
        <v>130.48837620668817</v>
      </c>
      <c r="X79" s="226" t="s">
        <v>127</v>
      </c>
      <c r="Y79" s="224">
        <v>1644</v>
      </c>
      <c r="Z79" s="225">
        <v>2748.9945290245478</v>
      </c>
      <c r="AA79" s="224">
        <v>146.72279666558845</v>
      </c>
      <c r="AB79" s="226" t="s">
        <v>127</v>
      </c>
    </row>
    <row r="80" spans="1:28">
      <c r="A80" s="46"/>
      <c r="B80" s="45" t="s">
        <v>121</v>
      </c>
      <c r="C80" s="224">
        <v>461</v>
      </c>
      <c r="D80" s="225">
        <v>924.62523028227133</v>
      </c>
      <c r="E80" s="224">
        <v>179.29046735429387</v>
      </c>
      <c r="F80" s="226" t="s">
        <v>127</v>
      </c>
      <c r="G80" s="224">
        <v>977</v>
      </c>
      <c r="H80" s="225">
        <v>1408.5128586772441</v>
      </c>
      <c r="I80" s="224">
        <v>262.77696845198489</v>
      </c>
      <c r="J80" s="226" t="s">
        <v>127</v>
      </c>
      <c r="K80" s="228"/>
      <c r="L80" s="224">
        <v>331</v>
      </c>
      <c r="M80" s="225">
        <v>674.98225958051967</v>
      </c>
      <c r="N80" s="224">
        <v>155.14962986945125</v>
      </c>
      <c r="O80" s="226" t="s">
        <v>127</v>
      </c>
      <c r="P80" s="224">
        <v>639</v>
      </c>
      <c r="Q80" s="225">
        <v>953.85416655117217</v>
      </c>
      <c r="R80" s="224">
        <v>227.5113086337027</v>
      </c>
      <c r="S80" s="226" t="s">
        <v>127</v>
      </c>
      <c r="T80" s="228"/>
      <c r="U80" s="224">
        <v>2032</v>
      </c>
      <c r="V80" s="225">
        <v>4153.7767674099305</v>
      </c>
      <c r="W80" s="224">
        <v>204.22281161702571</v>
      </c>
      <c r="X80" s="226" t="s">
        <v>127</v>
      </c>
      <c r="Y80" s="224">
        <v>2943</v>
      </c>
      <c r="Z80" s="225">
        <v>4387.776740043626</v>
      </c>
      <c r="AA80" s="224">
        <v>234.18994386717117</v>
      </c>
      <c r="AB80" s="226" t="s">
        <v>127</v>
      </c>
    </row>
    <row r="81" spans="1:28">
      <c r="A81" s="46"/>
      <c r="B81" s="45" t="s">
        <v>122</v>
      </c>
      <c r="C81" s="224">
        <v>260</v>
      </c>
      <c r="D81" s="225">
        <v>721.96307361409322</v>
      </c>
      <c r="E81" s="224">
        <v>139.99304003557984</v>
      </c>
      <c r="F81" s="226" t="s">
        <v>127</v>
      </c>
      <c r="G81" s="224">
        <v>825</v>
      </c>
      <c r="H81" s="225">
        <v>1700.7343867567772</v>
      </c>
      <c r="I81" s="224">
        <v>317.29481455618031</v>
      </c>
      <c r="J81" s="226" t="s">
        <v>127</v>
      </c>
      <c r="K81" s="228"/>
      <c r="L81" s="224">
        <v>291</v>
      </c>
      <c r="M81" s="225">
        <v>748.06358436973096</v>
      </c>
      <c r="N81" s="224">
        <v>171.94790912861552</v>
      </c>
      <c r="O81" s="226" t="s">
        <v>127</v>
      </c>
      <c r="P81" s="224">
        <v>216</v>
      </c>
      <c r="Q81" s="225">
        <v>398.82652797094966</v>
      </c>
      <c r="R81" s="224">
        <v>95.127272573106609</v>
      </c>
      <c r="S81" s="226"/>
      <c r="T81" s="228"/>
      <c r="U81" s="224">
        <v>1274</v>
      </c>
      <c r="V81" s="225">
        <v>3367.0236527959842</v>
      </c>
      <c r="W81" s="224">
        <v>165.54164454624473</v>
      </c>
      <c r="X81" s="226" t="s">
        <v>127</v>
      </c>
      <c r="Y81" s="224">
        <v>1895</v>
      </c>
      <c r="Z81" s="225">
        <v>3678.7362036781365</v>
      </c>
      <c r="AA81" s="224">
        <v>196.34613976119201</v>
      </c>
      <c r="AB81" s="226" t="s">
        <v>127</v>
      </c>
    </row>
    <row r="82" spans="1:28">
      <c r="A82" s="46"/>
      <c r="B82" s="45" t="s">
        <v>123</v>
      </c>
      <c r="C82" s="224">
        <v>358</v>
      </c>
      <c r="D82" s="225">
        <v>926.63571889039099</v>
      </c>
      <c r="E82" s="224">
        <v>179.68031334849221</v>
      </c>
      <c r="F82" s="226" t="s">
        <v>127</v>
      </c>
      <c r="G82" s="224">
        <v>628</v>
      </c>
      <c r="H82" s="225">
        <v>1356.4132652539095</v>
      </c>
      <c r="I82" s="224">
        <v>253.05709040257764</v>
      </c>
      <c r="J82" s="226" t="s">
        <v>127</v>
      </c>
      <c r="K82" s="228"/>
      <c r="L82" s="224">
        <v>148</v>
      </c>
      <c r="M82" s="225">
        <v>352.86747785602756</v>
      </c>
      <c r="N82" s="224">
        <v>81.109181471455514</v>
      </c>
      <c r="O82" s="226" t="s">
        <v>38</v>
      </c>
      <c r="P82" s="224">
        <v>260</v>
      </c>
      <c r="Q82" s="225">
        <v>484.22384644304145</v>
      </c>
      <c r="R82" s="224">
        <v>115.49606306614722</v>
      </c>
      <c r="S82" s="226" t="s">
        <v>38</v>
      </c>
      <c r="T82" s="228"/>
      <c r="U82" s="224">
        <v>1175</v>
      </c>
      <c r="V82" s="225">
        <v>2888.2152542347048</v>
      </c>
      <c r="W82" s="224">
        <v>142.00075565032978</v>
      </c>
      <c r="X82" s="226" t="s">
        <v>127</v>
      </c>
      <c r="Y82" s="224">
        <v>1928</v>
      </c>
      <c r="Z82" s="225">
        <v>3819.0753321138714</v>
      </c>
      <c r="AA82" s="224">
        <v>203.83649639460759</v>
      </c>
      <c r="AB82" s="226" t="s">
        <v>127</v>
      </c>
    </row>
    <row r="83" spans="1:28">
      <c r="A83" s="46"/>
      <c r="B83" s="45" t="s">
        <v>124</v>
      </c>
      <c r="C83" s="224">
        <v>291</v>
      </c>
      <c r="D83" s="225">
        <v>756.36366122774336</v>
      </c>
      <c r="E83" s="224">
        <v>146.66352363100452</v>
      </c>
      <c r="F83" s="226" t="s">
        <v>127</v>
      </c>
      <c r="G83" s="224">
        <v>461.6121862</v>
      </c>
      <c r="H83" s="225">
        <v>982.02205045755068</v>
      </c>
      <c r="I83" s="224">
        <v>183.20938696617836</v>
      </c>
      <c r="J83" s="226" t="s">
        <v>127</v>
      </c>
      <c r="K83" s="228"/>
      <c r="L83" s="224">
        <v>349</v>
      </c>
      <c r="M83" s="225">
        <v>871.69253515053913</v>
      </c>
      <c r="N83" s="224">
        <v>200.36493147630119</v>
      </c>
      <c r="O83" s="226" t="s">
        <v>127</v>
      </c>
      <c r="P83" s="224">
        <v>377.44649679999998</v>
      </c>
      <c r="Q83" s="225">
        <v>719.49107575658149</v>
      </c>
      <c r="R83" s="224">
        <v>171.61151246789532</v>
      </c>
      <c r="S83" s="226" t="s">
        <v>127</v>
      </c>
      <c r="T83" s="228"/>
      <c r="U83" s="224">
        <v>1885</v>
      </c>
      <c r="V83" s="225">
        <v>4772.1129132438145</v>
      </c>
      <c r="W83" s="224">
        <v>234.62366204726476</v>
      </c>
      <c r="X83" s="226" t="s">
        <v>127</v>
      </c>
      <c r="Y83" s="224">
        <v>2191.2627294000004</v>
      </c>
      <c r="Z83" s="225">
        <v>4380.8097875530457</v>
      </c>
      <c r="AA83" s="224">
        <v>233.81809490826586</v>
      </c>
      <c r="AB83" s="226" t="s">
        <v>127</v>
      </c>
    </row>
    <row r="84" spans="1:28">
      <c r="A84" s="47"/>
      <c r="B84" s="48" t="s">
        <v>125</v>
      </c>
      <c r="C84" s="224"/>
      <c r="D84" s="227">
        <v>0.9577223479000273</v>
      </c>
      <c r="E84" s="224"/>
      <c r="F84" s="226"/>
      <c r="G84" s="224"/>
      <c r="H84" s="227">
        <v>1.0869088915366825</v>
      </c>
      <c r="I84" s="224"/>
      <c r="J84" s="226"/>
      <c r="K84" s="228"/>
      <c r="L84" s="224"/>
      <c r="M84" s="227">
        <v>1.7635855440245709</v>
      </c>
      <c r="N84" s="224"/>
      <c r="O84" s="226"/>
      <c r="P84" s="224"/>
      <c r="Q84" s="227">
        <v>1.6625735552947691</v>
      </c>
      <c r="R84" s="224"/>
      <c r="S84" s="226"/>
      <c r="T84" s="228"/>
      <c r="U84" s="224"/>
      <c r="V84" s="227">
        <v>1.7980426216326777</v>
      </c>
      <c r="W84" s="224"/>
      <c r="X84" s="226"/>
      <c r="Y84" s="224"/>
      <c r="Z84" s="227">
        <v>1.5936044038281627</v>
      </c>
      <c r="AA84" s="224"/>
      <c r="AB84" s="226"/>
    </row>
  </sheetData>
  <mergeCells count="12">
    <mergeCell ref="U4:X4"/>
    <mergeCell ref="C4:F4"/>
    <mergeCell ref="C47:J47"/>
    <mergeCell ref="L47:S47"/>
    <mergeCell ref="U47:AB47"/>
    <mergeCell ref="C1:J3"/>
    <mergeCell ref="L4:O4"/>
    <mergeCell ref="L1:S3"/>
    <mergeCell ref="U1:AB3"/>
    <mergeCell ref="G4:J4"/>
    <mergeCell ref="P4:S4"/>
    <mergeCell ref="Y4:AB4"/>
  </mergeCells>
  <conditionalFormatting sqref="A6:B84 G6:K6 P6:T6 Y6:AB6 G53:K54 K47:K52 P53:T54 T47:T52 Y53:AB54 G45:K46 K7:K44 K55:K84 P45:T46 T7:T44 T55:T84 Y45:AB46">
    <cfRule type="expression" dxfId="19" priority="26" stopIfTrue="1">
      <formula>MOD(ROW(),2)=1</formula>
    </cfRule>
  </conditionalFormatting>
  <conditionalFormatting sqref="C6:F46 C53:F84">
    <cfRule type="expression" dxfId="18" priority="25" stopIfTrue="1">
      <formula>MOD(ROW(),2)=1</formula>
    </cfRule>
  </conditionalFormatting>
  <conditionalFormatting sqref="L6:O46 L53:O84">
    <cfRule type="expression" dxfId="17" priority="24" stopIfTrue="1">
      <formula>MOD(ROW(),2)=1</formula>
    </cfRule>
  </conditionalFormatting>
  <conditionalFormatting sqref="U6:X46 U53:X84">
    <cfRule type="expression" dxfId="16" priority="23" stopIfTrue="1">
      <formula>MOD(ROW(),2)=1</formula>
    </cfRule>
  </conditionalFormatting>
  <conditionalFormatting sqref="G48:J52 C47">
    <cfRule type="expression" dxfId="15" priority="16" stopIfTrue="1">
      <formula>MOD(ROW(),2)=1</formula>
    </cfRule>
  </conditionalFormatting>
  <conditionalFormatting sqref="C48:F52 C47">
    <cfRule type="expression" dxfId="14" priority="15" stopIfTrue="1">
      <formula>MOD(ROW(),2)=1</formula>
    </cfRule>
  </conditionalFormatting>
  <conditionalFormatting sqref="P48:S52">
    <cfRule type="expression" dxfId="13" priority="14" stopIfTrue="1">
      <formula>MOD(ROW(),2)=1</formula>
    </cfRule>
  </conditionalFormatting>
  <conditionalFormatting sqref="L48:O52">
    <cfRule type="expression" dxfId="12" priority="13" stopIfTrue="1">
      <formula>MOD(ROW(),2)=1</formula>
    </cfRule>
  </conditionalFormatting>
  <conditionalFormatting sqref="Y48:AB52">
    <cfRule type="expression" dxfId="11" priority="12" stopIfTrue="1">
      <formula>MOD(ROW(),2)=1</formula>
    </cfRule>
  </conditionalFormatting>
  <conditionalFormatting sqref="U48:X52">
    <cfRule type="expression" dxfId="10" priority="11" stopIfTrue="1">
      <formula>MOD(ROW(),2)=1</formula>
    </cfRule>
  </conditionalFormatting>
  <conditionalFormatting sqref="G7:J44">
    <cfRule type="expression" dxfId="9" priority="10" stopIfTrue="1">
      <formula>MOD(ROW(),2)=1</formula>
    </cfRule>
  </conditionalFormatting>
  <conditionalFormatting sqref="P7:S44">
    <cfRule type="expression" dxfId="8" priority="9" stopIfTrue="1">
      <formula>MOD(ROW(),2)=1</formula>
    </cfRule>
  </conditionalFormatting>
  <conditionalFormatting sqref="Y7:AB44">
    <cfRule type="expression" dxfId="7" priority="8" stopIfTrue="1">
      <formula>MOD(ROW(),2)=1</formula>
    </cfRule>
  </conditionalFormatting>
  <conditionalFormatting sqref="G55:J84">
    <cfRule type="expression" dxfId="6" priority="7" stopIfTrue="1">
      <formula>MOD(ROW(),2)=1</formula>
    </cfRule>
  </conditionalFormatting>
  <conditionalFormatting sqref="P55:S84">
    <cfRule type="expression" dxfId="5" priority="6" stopIfTrue="1">
      <formula>MOD(ROW(),2)=1</formula>
    </cfRule>
  </conditionalFormatting>
  <conditionalFormatting sqref="Y55:AB84">
    <cfRule type="expression" dxfId="4" priority="5" stopIfTrue="1">
      <formula>MOD(ROW(),2)=1</formula>
    </cfRule>
  </conditionalFormatting>
  <conditionalFormatting sqref="L47">
    <cfRule type="expression" dxfId="3" priority="4" stopIfTrue="1">
      <formula>MOD(ROW(),2)=1</formula>
    </cfRule>
  </conditionalFormatting>
  <conditionalFormatting sqref="L47">
    <cfRule type="expression" dxfId="2" priority="3" stopIfTrue="1">
      <formula>MOD(ROW(),2)=1</formula>
    </cfRule>
  </conditionalFormatting>
  <conditionalFormatting sqref="U47">
    <cfRule type="expression" dxfId="1" priority="2" stopIfTrue="1">
      <formula>MOD(ROW(),2)=1</formula>
    </cfRule>
  </conditionalFormatting>
  <conditionalFormatting sqref="U47">
    <cfRule type="expression" dxfId="0" priority="1" stopIfTrue="1">
      <formula>MOD(ROW(),2)=1</formula>
    </cfRule>
  </conditionalFormatting>
  <hyperlinks>
    <hyperlink ref="B1" r:id="rId1" xr:uid="{3565566B-C140-49F6-9CBD-5B3706174234}"/>
    <hyperlink ref="B2" location="'Notes on the data'!A2" display="Link to Notes on the data" xr:uid="{D7E644B6-815C-4DA5-93E4-059E3066A290}"/>
    <hyperlink ref="A2" location="Contents!A10" display="BACK TO CONTENTS" xr:uid="{92C840A1-67CF-49B9-A537-73DD102F391E}"/>
    <hyperlink ref="A4" location="Key!A2" display="Link to Key" xr:uid="{7AFF9CE0-C07B-4CA9-8F7A-6BE17CFA5B9D}"/>
  </hyperlinks>
  <pageMargins left="0.7" right="0.7" top="0.75" bottom="0.75" header="0.3" footer="0.3"/>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1318F-9FDA-4B21-86F9-14BACBB6C0CE}">
  <sheetPr codeName="Sheet14">
    <pageSetUpPr autoPageBreaks="0"/>
  </sheetPr>
  <dimension ref="A1:B11"/>
  <sheetViews>
    <sheetView showGridLines="0" zoomScaleNormal="100" workbookViewId="0">
      <selection sqref="A1:B1"/>
    </sheetView>
  </sheetViews>
  <sheetFormatPr defaultRowHeight="12.95" customHeight="1"/>
  <cols>
    <col min="1" max="1" width="25.7109375" customWidth="1"/>
    <col min="2" max="2" width="151.140625" customWidth="1"/>
  </cols>
  <sheetData>
    <row r="1" spans="1:2" ht="12.75">
      <c r="A1" s="303" t="s">
        <v>53</v>
      </c>
      <c r="B1" s="303"/>
    </row>
    <row r="2" spans="1:2" ht="12.75">
      <c r="A2" s="7"/>
      <c r="B2" s="7"/>
    </row>
    <row r="3" spans="1:2" ht="15.75">
      <c r="A3" s="17" t="s">
        <v>6</v>
      </c>
      <c r="B3" s="18"/>
    </row>
    <row r="4" spans="1:2" ht="12.75">
      <c r="A4" s="19"/>
      <c r="B4" s="19"/>
    </row>
    <row r="5" spans="1:2" ht="15">
      <c r="A5" s="8" t="s">
        <v>49</v>
      </c>
      <c r="B5" s="9"/>
    </row>
    <row r="6" spans="1:2" ht="12.75">
      <c r="A6" s="43" t="s">
        <v>7</v>
      </c>
      <c r="B6" s="10" t="s">
        <v>88</v>
      </c>
    </row>
    <row r="7" spans="1:2" ht="12.75">
      <c r="A7" s="14" t="s">
        <v>8</v>
      </c>
      <c r="B7" s="13" t="s">
        <v>9</v>
      </c>
    </row>
    <row r="8" spans="1:2" ht="13.5" customHeight="1">
      <c r="A8" s="11" t="s">
        <v>50</v>
      </c>
      <c r="B8" s="13" t="s">
        <v>68</v>
      </c>
    </row>
    <row r="9" spans="1:2" ht="12.75" customHeight="1">
      <c r="A9" s="11" t="s">
        <v>51</v>
      </c>
      <c r="B9" s="12" t="s">
        <v>52</v>
      </c>
    </row>
    <row r="10" spans="1:2" ht="12.75">
      <c r="A10" s="11" t="s">
        <v>10</v>
      </c>
      <c r="B10" s="13" t="s">
        <v>21</v>
      </c>
    </row>
    <row r="11" spans="1:2" ht="12.75">
      <c r="A11" s="160" t="s">
        <v>41</v>
      </c>
      <c r="B11" s="161" t="s">
        <v>67</v>
      </c>
    </row>
  </sheetData>
  <mergeCells count="1">
    <mergeCell ref="A1:B1"/>
  </mergeCells>
  <phoneticPr fontId="4" type="noConversion"/>
  <hyperlinks>
    <hyperlink ref="A1" location="Contents!A10" display="BACK TO CONTENTS" xr:uid="{2D385A50-0B13-4DE2-97F4-C8F509CEC4FC}"/>
  </hyperlinks>
  <pageMargins left="0.75" right="0.75" top="1" bottom="1" header="0.5" footer="0.5"/>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E00A2-15BE-4AA6-8184-4E7EA35E013B}">
  <dimension ref="A1:A22"/>
  <sheetViews>
    <sheetView showGridLines="0" zoomScaleNormal="100" workbookViewId="0"/>
  </sheetViews>
  <sheetFormatPr defaultRowHeight="12.95" customHeight="1"/>
  <cols>
    <col min="1" max="1" width="185.7109375" customWidth="1"/>
  </cols>
  <sheetData>
    <row r="1" spans="1:1" ht="12.75">
      <c r="A1" s="22" t="s">
        <v>53</v>
      </c>
    </row>
    <row r="2" spans="1:1" ht="12.75">
      <c r="A2" s="21"/>
    </row>
    <row r="3" spans="1:1" ht="18">
      <c r="A3" s="28" t="s">
        <v>3</v>
      </c>
    </row>
    <row r="4" spans="1:1" ht="12.75">
      <c r="A4" s="29"/>
    </row>
    <row r="5" spans="1:1" ht="12.75">
      <c r="A5" s="30" t="s">
        <v>69</v>
      </c>
    </row>
    <row r="6" spans="1:1" ht="12.75">
      <c r="A6" s="23" t="s">
        <v>270</v>
      </c>
    </row>
    <row r="7" spans="1:1" ht="12.75">
      <c r="A7" s="23"/>
    </row>
    <row r="8" spans="1:1" ht="18">
      <c r="A8" s="28" t="s">
        <v>70</v>
      </c>
    </row>
    <row r="9" spans="1:1" ht="12.75">
      <c r="A9" s="30"/>
    </row>
    <row r="10" spans="1:1" ht="12.75">
      <c r="A10" s="30" t="s">
        <v>56</v>
      </c>
    </row>
    <row r="11" spans="1:1" ht="12.75">
      <c r="A11" s="31" t="s">
        <v>289</v>
      </c>
    </row>
    <row r="12" spans="1:1" ht="12.75">
      <c r="A12" s="20"/>
    </row>
    <row r="13" spans="1:1" ht="25.5">
      <c r="A13" s="20" t="s">
        <v>71</v>
      </c>
    </row>
    <row r="14" spans="1:1" ht="12.75">
      <c r="A14" s="23" t="s">
        <v>171</v>
      </c>
    </row>
    <row r="15" spans="1:1" ht="12.75">
      <c r="A15" s="20"/>
    </row>
    <row r="16" spans="1:1" ht="12.75">
      <c r="A16" s="30" t="s">
        <v>72</v>
      </c>
    </row>
    <row r="17" spans="1:1" ht="12.75">
      <c r="A17" s="31" t="s">
        <v>172</v>
      </c>
    </row>
    <row r="18" spans="1:1" ht="12.75">
      <c r="A18" s="30"/>
    </row>
    <row r="19" spans="1:1" ht="12.75">
      <c r="A19" s="30" t="s">
        <v>73</v>
      </c>
    </row>
    <row r="20" spans="1:1" ht="12.75">
      <c r="A20" s="32" t="s">
        <v>173</v>
      </c>
    </row>
    <row r="21" spans="1:1" ht="12.75" customHeight="1">
      <c r="A21" s="30" t="s">
        <v>57</v>
      </c>
    </row>
    <row r="22" spans="1:1" ht="12.75" customHeight="1">
      <c r="A22" s="33" t="s">
        <v>74</v>
      </c>
    </row>
  </sheetData>
  <hyperlinks>
    <hyperlink ref="A6" r:id="rId1" xr:uid="{9CB03AC1-F774-4371-8200-7DA27FC2C969}"/>
    <hyperlink ref="A1" location="Contents!A10" display="BACK TO CONTENTS" xr:uid="{45C72BDD-8956-4F20-8413-88A0254EC1E3}"/>
    <hyperlink ref="A11" r:id="rId2" xr:uid="{6D5106D3-476A-4AED-9156-41912FA0E958}"/>
    <hyperlink ref="A14" r:id="rId3" xr:uid="{66C773F2-5A8B-4E47-B507-CE8A7DB81981}"/>
    <hyperlink ref="A20" r:id="rId4" xr:uid="{5A72874C-8F53-4546-A036-CF8E996A8E7B}"/>
    <hyperlink ref="A22" r:id="rId5" xr:uid="{1DB8385C-DB04-43BE-A31B-93C5AA745517}"/>
    <hyperlink ref="A17" r:id="rId6" xr:uid="{CE5380D2-3867-44D7-8503-6A3EB54D668E}"/>
  </hyperlinks>
  <pageMargins left="0.7" right="0.7" top="0.75" bottom="0.75" header="0.3" footer="0.3"/>
  <pageSetup paperSize="9" orientation="portrait" verticalDpi="0"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2E62A-0A18-4A35-8604-05D803CDEF4E}">
  <dimension ref="A1:H84"/>
  <sheetViews>
    <sheetView zoomScaleNormal="100" workbookViewId="0">
      <pane xSplit="2" ySplit="5" topLeftCell="C6" activePane="bottomRight" state="frozen"/>
      <selection activeCell="AG88" sqref="AG88"/>
      <selection pane="topRight" activeCell="AG88" sqref="AG88"/>
      <selection pane="bottomLeft" activeCell="AG88" sqref="AG88"/>
      <selection pane="bottomRight" activeCell="C6" sqref="C6"/>
    </sheetView>
  </sheetViews>
  <sheetFormatPr defaultRowHeight="12.75"/>
  <cols>
    <col min="1" max="1" width="21.42578125" customWidth="1"/>
    <col min="2" max="2" width="69.7109375" customWidth="1"/>
    <col min="3" max="3" width="14.85546875" customWidth="1"/>
    <col min="4" max="4" width="12.28515625" customWidth="1"/>
    <col min="5" max="5" width="15.5703125" customWidth="1"/>
    <col min="6" max="6" width="14.85546875" style="69" customWidth="1"/>
    <col min="7" max="7" width="12.28515625" style="69" customWidth="1"/>
    <col min="8" max="8" width="15.5703125" style="70" customWidth="1"/>
    <col min="9" max="16384" width="9.140625" style="71"/>
  </cols>
  <sheetData>
    <row r="1" spans="1:8" ht="30" customHeight="1">
      <c r="A1" s="141" t="s">
        <v>547</v>
      </c>
      <c r="B1" s="34" t="s">
        <v>75</v>
      </c>
      <c r="C1" s="262" t="s">
        <v>500</v>
      </c>
      <c r="D1" s="262"/>
      <c r="E1" s="262"/>
      <c r="F1" s="262"/>
      <c r="G1" s="262"/>
      <c r="H1" s="262"/>
    </row>
    <row r="2" spans="1:8" ht="18" customHeight="1">
      <c r="A2" s="132" t="s">
        <v>53</v>
      </c>
      <c r="B2" s="133" t="s">
        <v>12</v>
      </c>
      <c r="C2" s="262"/>
      <c r="D2" s="262"/>
      <c r="E2" s="262"/>
      <c r="F2" s="262"/>
      <c r="G2" s="262"/>
      <c r="H2" s="262"/>
    </row>
    <row r="3" spans="1:8" ht="18" customHeight="1">
      <c r="A3" s="132"/>
      <c r="B3" s="15"/>
      <c r="C3" s="262"/>
      <c r="D3" s="262"/>
      <c r="E3" s="262"/>
      <c r="F3" s="262"/>
      <c r="G3" s="262"/>
      <c r="H3" s="262"/>
    </row>
    <row r="4" spans="1:8" ht="18" customHeight="1">
      <c r="A4" s="134" t="s">
        <v>11</v>
      </c>
      <c r="B4" s="135"/>
      <c r="C4" s="263" t="s">
        <v>502</v>
      </c>
      <c r="D4" s="263"/>
      <c r="E4" s="263"/>
      <c r="F4" s="260" t="s">
        <v>501</v>
      </c>
      <c r="G4" s="261"/>
      <c r="H4" s="261"/>
    </row>
    <row r="5" spans="1:8" ht="51">
      <c r="A5" s="64" t="s">
        <v>129</v>
      </c>
      <c r="B5" s="64" t="s">
        <v>130</v>
      </c>
      <c r="C5" s="67" t="s">
        <v>195</v>
      </c>
      <c r="D5" s="67" t="s">
        <v>93</v>
      </c>
      <c r="E5" s="68" t="s">
        <v>94</v>
      </c>
      <c r="F5" s="67" t="s">
        <v>195</v>
      </c>
      <c r="G5" s="67" t="s">
        <v>93</v>
      </c>
      <c r="H5" s="68" t="s">
        <v>94</v>
      </c>
    </row>
    <row r="6" spans="1:8" ht="12.75" customHeight="1">
      <c r="A6" s="44" t="s">
        <v>126</v>
      </c>
    </row>
    <row r="7" spans="1:8">
      <c r="A7" s="129" t="s">
        <v>177</v>
      </c>
      <c r="B7" s="45" t="s">
        <v>120</v>
      </c>
      <c r="C7" s="69">
        <v>23957.852084448739</v>
      </c>
      <c r="D7" s="69">
        <v>4926668.7571641179</v>
      </c>
      <c r="E7" s="70">
        <v>0.48628907818514117</v>
      </c>
      <c r="F7" s="69">
        <v>53636</v>
      </c>
      <c r="G7" s="69">
        <v>6076595</v>
      </c>
      <c r="H7" s="70">
        <v>0.88266537427621894</v>
      </c>
    </row>
    <row r="8" spans="1:8">
      <c r="A8" s="46"/>
      <c r="B8" s="45" t="s">
        <v>121</v>
      </c>
      <c r="C8" s="69">
        <v>29537.655988206949</v>
      </c>
      <c r="D8" s="69">
        <v>2794432.3502684473</v>
      </c>
      <c r="E8" s="70">
        <v>1.0570181090756916</v>
      </c>
      <c r="F8" s="69">
        <v>61517</v>
      </c>
      <c r="G8" s="69">
        <v>3968630</v>
      </c>
      <c r="H8" s="70">
        <v>1.5500815142757074</v>
      </c>
    </row>
    <row r="9" spans="1:8">
      <c r="A9" s="46"/>
      <c r="B9" s="45" t="s">
        <v>122</v>
      </c>
      <c r="C9" s="69">
        <v>27521.985243547562</v>
      </c>
      <c r="D9" s="69">
        <v>1979709.4052359769</v>
      </c>
      <c r="E9" s="70">
        <v>1.3902032879551331</v>
      </c>
      <c r="F9" s="69">
        <v>59931</v>
      </c>
      <c r="G9" s="69">
        <v>2522711</v>
      </c>
      <c r="H9" s="70">
        <v>2.375658567311119</v>
      </c>
    </row>
    <row r="10" spans="1:8">
      <c r="A10" s="46"/>
      <c r="B10" s="45" t="s">
        <v>123</v>
      </c>
      <c r="C10" s="69">
        <v>31079.379320063781</v>
      </c>
      <c r="D10" s="69">
        <v>1585291.3538142303</v>
      </c>
      <c r="E10" s="70">
        <v>1.9604837461130671</v>
      </c>
      <c r="F10" s="69">
        <v>62502</v>
      </c>
      <c r="G10" s="69">
        <v>2110337</v>
      </c>
      <c r="H10" s="70">
        <v>2.9617070638480962</v>
      </c>
    </row>
    <row r="11" spans="1:8">
      <c r="A11" s="46"/>
      <c r="B11" s="45" t="s">
        <v>124</v>
      </c>
      <c r="C11" s="69">
        <v>34452.22272996018</v>
      </c>
      <c r="D11" s="69">
        <v>1718014.0533600063</v>
      </c>
      <c r="E11" s="70">
        <v>2.0053516246028509</v>
      </c>
      <c r="F11" s="69">
        <v>64884</v>
      </c>
      <c r="G11" s="69">
        <v>2385615</v>
      </c>
      <c r="H11" s="70">
        <v>2.7198018121113421</v>
      </c>
    </row>
    <row r="12" spans="1:8">
      <c r="A12" s="47"/>
      <c r="B12" s="48" t="s">
        <v>125</v>
      </c>
      <c r="C12" s="69"/>
      <c r="D12" s="69"/>
      <c r="E12" s="72">
        <v>4.1237850376712935</v>
      </c>
      <c r="H12" s="72">
        <v>3.0813509755512563</v>
      </c>
    </row>
    <row r="13" spans="1:8">
      <c r="A13" s="130"/>
      <c r="C13" s="69"/>
      <c r="D13" s="69"/>
      <c r="E13" s="70"/>
    </row>
    <row r="14" spans="1:8">
      <c r="A14" s="46"/>
      <c r="C14" s="69"/>
      <c r="D14" s="69"/>
      <c r="E14" s="70"/>
    </row>
    <row r="15" spans="1:8">
      <c r="A15" s="129" t="s">
        <v>178</v>
      </c>
      <c r="B15" s="45" t="s">
        <v>120</v>
      </c>
      <c r="C15" s="69">
        <v>47270.208220275897</v>
      </c>
      <c r="D15" s="69">
        <v>2667901.4662736333</v>
      </c>
      <c r="E15" s="70">
        <v>1.771812370803189</v>
      </c>
      <c r="F15" s="69">
        <v>116008</v>
      </c>
      <c r="G15" s="69">
        <v>3488682</v>
      </c>
      <c r="H15" s="70">
        <v>3.3252672499241833</v>
      </c>
    </row>
    <row r="16" spans="1:8">
      <c r="A16" s="46"/>
      <c r="B16" s="45" t="s">
        <v>121</v>
      </c>
      <c r="C16" s="69">
        <v>54747.724605026437</v>
      </c>
      <c r="D16" s="69">
        <v>1493506.7139025575</v>
      </c>
      <c r="E16" s="70">
        <v>3.665716671736261</v>
      </c>
      <c r="F16" s="69">
        <v>107349</v>
      </c>
      <c r="G16" s="69">
        <v>1804240</v>
      </c>
      <c r="H16" s="70">
        <v>5.949818206003636</v>
      </c>
    </row>
    <row r="17" spans="1:8">
      <c r="A17" s="46"/>
      <c r="B17" s="45" t="s">
        <v>122</v>
      </c>
      <c r="C17" s="69">
        <v>59374.358817700529</v>
      </c>
      <c r="D17" s="69">
        <v>1392485.4488417222</v>
      </c>
      <c r="E17" s="70">
        <v>4.2639123351047203</v>
      </c>
      <c r="F17" s="69">
        <v>103435</v>
      </c>
      <c r="G17" s="69">
        <v>1648682</v>
      </c>
      <c r="H17" s="70">
        <v>6.2737993136335577</v>
      </c>
    </row>
    <row r="18" spans="1:8">
      <c r="A18" s="46"/>
      <c r="B18" s="45" t="s">
        <v>123</v>
      </c>
      <c r="C18" s="69">
        <v>66352.186259073889</v>
      </c>
      <c r="D18" s="69">
        <v>1048670.7946168086</v>
      </c>
      <c r="E18" s="70">
        <v>6.3272655822668753</v>
      </c>
      <c r="F18" s="69">
        <v>96417</v>
      </c>
      <c r="G18" s="69">
        <v>1153454</v>
      </c>
      <c r="H18" s="70">
        <v>8.3589809389884646</v>
      </c>
    </row>
    <row r="19" spans="1:8">
      <c r="A19" s="46"/>
      <c r="B19" s="45" t="s">
        <v>124</v>
      </c>
      <c r="C19" s="69">
        <v>78940.522376983979</v>
      </c>
      <c r="D19" s="69">
        <v>203438.37843043648</v>
      </c>
      <c r="E19" s="70">
        <v>38.803161422158517</v>
      </c>
      <c r="F19" s="69">
        <v>80592</v>
      </c>
      <c r="G19" s="69">
        <v>205597</v>
      </c>
      <c r="H19" s="70">
        <v>39.199015549837789</v>
      </c>
    </row>
    <row r="20" spans="1:8">
      <c r="A20" s="47"/>
      <c r="B20" s="48" t="s">
        <v>125</v>
      </c>
      <c r="C20" s="69"/>
      <c r="D20" s="69"/>
      <c r="E20" s="72">
        <v>21.900265548190333</v>
      </c>
      <c r="H20" s="72">
        <v>11.788230119167574</v>
      </c>
    </row>
    <row r="21" spans="1:8">
      <c r="A21" s="130"/>
      <c r="C21" s="69"/>
      <c r="D21" s="69"/>
      <c r="E21" s="70"/>
    </row>
    <row r="22" spans="1:8">
      <c r="A22" s="46"/>
      <c r="C22" s="69"/>
      <c r="D22" s="69"/>
      <c r="E22" s="70"/>
    </row>
    <row r="23" spans="1:8">
      <c r="A23" s="129" t="s">
        <v>126</v>
      </c>
      <c r="B23" s="45" t="s">
        <v>120</v>
      </c>
      <c r="C23" s="69">
        <v>78167.605865880905</v>
      </c>
      <c r="D23" s="69">
        <v>9259162.8221706469</v>
      </c>
      <c r="E23" s="70">
        <v>0.8442189360652792</v>
      </c>
      <c r="F23" s="69">
        <v>176104</v>
      </c>
      <c r="G23" s="69">
        <v>12103431</v>
      </c>
      <c r="H23" s="70">
        <v>1.4549923901743234</v>
      </c>
    </row>
    <row r="24" spans="1:8">
      <c r="A24" s="46"/>
      <c r="B24" s="45" t="s">
        <v>121</v>
      </c>
      <c r="C24" s="69">
        <v>80237.037464818481</v>
      </c>
      <c r="D24" s="69">
        <v>4793137.8369678827</v>
      </c>
      <c r="E24" s="70">
        <v>1.6739981238590056</v>
      </c>
      <c r="F24" s="69">
        <v>175679</v>
      </c>
      <c r="G24" s="69">
        <v>6125611</v>
      </c>
      <c r="H24" s="70">
        <v>2.8679424795338782</v>
      </c>
    </row>
    <row r="25" spans="1:8">
      <c r="A25" s="46"/>
      <c r="B25" s="45" t="s">
        <v>122</v>
      </c>
      <c r="C25" s="69">
        <v>86799.02751649011</v>
      </c>
      <c r="D25" s="69">
        <v>2607243.9687046767</v>
      </c>
      <c r="E25" s="70">
        <v>3.3291486549919354</v>
      </c>
      <c r="F25" s="69">
        <v>166813</v>
      </c>
      <c r="G25" s="69">
        <v>3304477</v>
      </c>
      <c r="H25" s="70">
        <v>5.0480908173971253</v>
      </c>
    </row>
    <row r="26" spans="1:8">
      <c r="A26" s="46"/>
      <c r="B26" s="45" t="s">
        <v>123</v>
      </c>
      <c r="C26" s="69">
        <v>91985.95004165631</v>
      </c>
      <c r="D26" s="69">
        <v>2511280.3831710033</v>
      </c>
      <c r="E26" s="70">
        <v>3.6629103885845393</v>
      </c>
      <c r="F26" s="69">
        <v>159669</v>
      </c>
      <c r="G26" s="69">
        <v>3170105</v>
      </c>
      <c r="H26" s="70">
        <v>5.0367101405158499</v>
      </c>
    </row>
    <row r="27" spans="1:8">
      <c r="A27" s="46"/>
      <c r="B27" s="45" t="s">
        <v>124</v>
      </c>
      <c r="C27" s="69">
        <v>116044.47475644219</v>
      </c>
      <c r="D27" s="69">
        <v>639293.71089372691</v>
      </c>
      <c r="E27" s="70">
        <v>18.151981284817122</v>
      </c>
      <c r="F27" s="69">
        <v>128006</v>
      </c>
      <c r="G27" s="69">
        <v>660919</v>
      </c>
      <c r="H27" s="70">
        <v>19.367880178962928</v>
      </c>
    </row>
    <row r="28" spans="1:8">
      <c r="A28" s="47"/>
      <c r="B28" s="48" t="s">
        <v>125</v>
      </c>
      <c r="C28" s="69"/>
      <c r="D28" s="69"/>
      <c r="E28" s="72">
        <v>21.50150927604107</v>
      </c>
      <c r="H28" s="72">
        <v>13.311327474807241</v>
      </c>
    </row>
    <row r="29" spans="1:8">
      <c r="C29" s="69"/>
      <c r="D29" s="69"/>
      <c r="E29" s="70"/>
    </row>
    <row r="30" spans="1:8">
      <c r="C30" s="69"/>
      <c r="D30" s="69"/>
      <c r="E30" s="70"/>
    </row>
    <row r="31" spans="1:8">
      <c r="A31" s="44" t="s">
        <v>5</v>
      </c>
      <c r="B31" s="45" t="s">
        <v>120</v>
      </c>
      <c r="C31" s="69">
        <v>25361.191952248744</v>
      </c>
      <c r="D31" s="69">
        <v>3072464.1913957177</v>
      </c>
      <c r="E31" s="70">
        <v>0.82543490737081637</v>
      </c>
      <c r="F31" s="69">
        <v>56865</v>
      </c>
      <c r="G31" s="69">
        <v>3826024</v>
      </c>
      <c r="H31" s="70">
        <v>1.4862687740589187</v>
      </c>
    </row>
    <row r="32" spans="1:8">
      <c r="A32" s="46"/>
      <c r="B32" s="45" t="s">
        <v>121</v>
      </c>
      <c r="C32" s="69">
        <v>23091.425017699999</v>
      </c>
      <c r="D32" s="69">
        <v>1059903.7885556</v>
      </c>
      <c r="E32" s="70">
        <v>2.1786340672645572</v>
      </c>
      <c r="F32" s="69">
        <v>59905</v>
      </c>
      <c r="G32" s="69">
        <v>1273800</v>
      </c>
      <c r="H32" s="70">
        <v>4.7028575914586277</v>
      </c>
    </row>
    <row r="33" spans="1:8">
      <c r="A33" s="46"/>
      <c r="B33" s="45" t="s">
        <v>122</v>
      </c>
      <c r="C33" s="69">
        <v>26304.750798784567</v>
      </c>
      <c r="D33" s="69">
        <v>1079969.43042822</v>
      </c>
      <c r="E33" s="70">
        <v>2.4356940166680863</v>
      </c>
      <c r="F33" s="69">
        <v>58098</v>
      </c>
      <c r="G33" s="69">
        <v>1383729</v>
      </c>
      <c r="H33" s="70">
        <v>4.198654505325826</v>
      </c>
    </row>
    <row r="34" spans="1:8">
      <c r="A34" s="46"/>
      <c r="B34" s="45" t="s">
        <v>123</v>
      </c>
      <c r="C34" s="69">
        <v>29828.790056847156</v>
      </c>
      <c r="D34" s="69">
        <v>855387.69021564163</v>
      </c>
      <c r="E34" s="70">
        <v>3.4871661584617115</v>
      </c>
      <c r="F34" s="69">
        <v>53420</v>
      </c>
      <c r="G34" s="69">
        <v>1069749</v>
      </c>
      <c r="H34" s="70">
        <v>4.9936947826078821</v>
      </c>
    </row>
    <row r="35" spans="1:8">
      <c r="A35" s="46"/>
      <c r="B35" s="45" t="s">
        <v>124</v>
      </c>
      <c r="C35" s="69">
        <v>33514.603345005024</v>
      </c>
      <c r="D35" s="69">
        <v>470726.15437261929</v>
      </c>
      <c r="E35" s="70">
        <v>7.1197665635709297</v>
      </c>
      <c r="F35" s="69">
        <v>48563</v>
      </c>
      <c r="G35" s="69">
        <v>507003</v>
      </c>
      <c r="H35" s="70">
        <v>9.5784443090080327</v>
      </c>
    </row>
    <row r="36" spans="1:8">
      <c r="A36" s="47"/>
      <c r="B36" s="48" t="s">
        <v>125</v>
      </c>
      <c r="C36" s="69"/>
      <c r="D36" s="69"/>
      <c r="E36" s="72">
        <v>8.625473068795797</v>
      </c>
      <c r="H36" s="72">
        <v>6.4446246036979069</v>
      </c>
    </row>
    <row r="37" spans="1:8">
      <c r="C37" s="69"/>
      <c r="D37" s="69"/>
      <c r="E37" s="70"/>
    </row>
    <row r="38" spans="1:8">
      <c r="C38" s="69"/>
      <c r="D38" s="69"/>
      <c r="E38" s="70"/>
    </row>
    <row r="39" spans="1:8">
      <c r="A39" s="44" t="s">
        <v>16</v>
      </c>
      <c r="B39" s="45" t="s">
        <v>120</v>
      </c>
      <c r="C39" s="69">
        <v>5967.6315281000007</v>
      </c>
      <c r="D39" s="69">
        <v>1923758.4283370997</v>
      </c>
      <c r="E39" s="70">
        <v>0.31020690748881768</v>
      </c>
      <c r="F39" s="69">
        <v>12800</v>
      </c>
      <c r="G39" s="69">
        <v>2340602</v>
      </c>
      <c r="H39" s="70">
        <v>0.54686785707266761</v>
      </c>
    </row>
    <row r="40" spans="1:8">
      <c r="A40" s="46"/>
      <c r="B40" s="45" t="s">
        <v>121</v>
      </c>
      <c r="C40" s="69">
        <v>5931.096188706947</v>
      </c>
      <c r="D40" s="69">
        <v>1166149.0781409473</v>
      </c>
      <c r="E40" s="70">
        <v>0.50860531469631554</v>
      </c>
      <c r="F40" s="69">
        <v>13234</v>
      </c>
      <c r="G40" s="69">
        <v>1666892</v>
      </c>
      <c r="H40" s="70">
        <v>0.79393266030432685</v>
      </c>
    </row>
    <row r="41" spans="1:8">
      <c r="A41" s="46"/>
      <c r="B41" s="45" t="s">
        <v>122</v>
      </c>
      <c r="C41" s="69">
        <v>4913.7114633835581</v>
      </c>
      <c r="D41" s="69">
        <v>824991.97422979062</v>
      </c>
      <c r="E41" s="70">
        <v>0.59560718369060262</v>
      </c>
      <c r="F41" s="69">
        <v>13399</v>
      </c>
      <c r="G41" s="69">
        <v>1270520</v>
      </c>
      <c r="H41" s="70">
        <v>1.0546075622579731</v>
      </c>
    </row>
    <row r="42" spans="1:8">
      <c r="A42" s="46"/>
      <c r="B42" s="45" t="s">
        <v>123</v>
      </c>
      <c r="C42" s="69">
        <v>5794.0601643</v>
      </c>
      <c r="D42" s="69">
        <v>671586.41837720014</v>
      </c>
      <c r="E42" s="70">
        <v>0.86274230772870308</v>
      </c>
      <c r="F42" s="69">
        <v>13406</v>
      </c>
      <c r="G42" s="69">
        <v>829859</v>
      </c>
      <c r="H42" s="70">
        <v>1.6154551556348731</v>
      </c>
    </row>
    <row r="43" spans="1:8">
      <c r="A43" s="46"/>
      <c r="B43" s="45" t="s">
        <v>124</v>
      </c>
      <c r="C43" s="69">
        <v>7453.0026867000006</v>
      </c>
      <c r="D43" s="69">
        <v>339476.12568569998</v>
      </c>
      <c r="E43" s="70">
        <v>2.1954423662771139</v>
      </c>
      <c r="F43" s="69">
        <v>12322</v>
      </c>
      <c r="G43" s="69">
        <v>386499</v>
      </c>
      <c r="H43" s="70">
        <v>3.1881065668992674</v>
      </c>
    </row>
    <row r="44" spans="1:8">
      <c r="A44" s="47"/>
      <c r="B44" s="48" t="s">
        <v>125</v>
      </c>
      <c r="C44" s="69"/>
      <c r="D44" s="69"/>
      <c r="E44" s="72">
        <v>7.0773484189943607</v>
      </c>
      <c r="H44" s="72">
        <v>5.8297567239824684</v>
      </c>
    </row>
    <row r="45" spans="1:8">
      <c r="C45" s="69"/>
      <c r="D45" s="69"/>
      <c r="E45" s="70"/>
    </row>
    <row r="46" spans="1:8">
      <c r="C46" s="69"/>
      <c r="D46" s="69"/>
      <c r="E46" s="70"/>
    </row>
    <row r="47" spans="1:8">
      <c r="A47" s="44" t="s">
        <v>17</v>
      </c>
      <c r="B47" s="45" t="s">
        <v>120</v>
      </c>
      <c r="C47" s="69">
        <v>23196.361174155933</v>
      </c>
      <c r="D47" s="69">
        <v>1754524.9490702611</v>
      </c>
      <c r="E47" s="70">
        <v>1.3220878498449338</v>
      </c>
      <c r="F47" s="69">
        <v>52382</v>
      </c>
      <c r="G47" s="69">
        <v>2451622</v>
      </c>
      <c r="H47" s="70">
        <v>2.1366262825182676</v>
      </c>
    </row>
    <row r="48" spans="1:8">
      <c r="A48" s="46"/>
      <c r="B48" s="45" t="s">
        <v>121</v>
      </c>
      <c r="C48" s="69">
        <v>22391.925509415596</v>
      </c>
      <c r="D48" s="69">
        <v>899843.22317158116</v>
      </c>
      <c r="E48" s="70">
        <v>2.4884251981687622</v>
      </c>
      <c r="F48" s="69">
        <v>52957</v>
      </c>
      <c r="G48" s="69">
        <v>1177162</v>
      </c>
      <c r="H48" s="70">
        <v>4.4987011133556809</v>
      </c>
    </row>
    <row r="49" spans="1:8">
      <c r="A49" s="46"/>
      <c r="B49" s="45" t="s">
        <v>122</v>
      </c>
      <c r="C49" s="69">
        <v>24461.303404145772</v>
      </c>
      <c r="D49" s="69">
        <v>542250.78060003801</v>
      </c>
      <c r="E49" s="70">
        <v>4.5110683615941776</v>
      </c>
      <c r="F49" s="69">
        <v>47854</v>
      </c>
      <c r="G49" s="69">
        <v>691716</v>
      </c>
      <c r="H49" s="70">
        <v>6.9181571627662226</v>
      </c>
    </row>
    <row r="50" spans="1:8">
      <c r="A50" s="46"/>
      <c r="B50" s="45" t="s">
        <v>123</v>
      </c>
      <c r="C50" s="69">
        <v>26199.383366018115</v>
      </c>
      <c r="D50" s="69">
        <v>455277.97153366514</v>
      </c>
      <c r="E50" s="70">
        <v>5.7545906026953091</v>
      </c>
      <c r="F50" s="69">
        <v>44952</v>
      </c>
      <c r="G50" s="69">
        <v>552135</v>
      </c>
      <c r="H50" s="70">
        <v>8.1414871362981884</v>
      </c>
    </row>
    <row r="51" spans="1:8">
      <c r="A51" s="46"/>
      <c r="B51" s="45" t="s">
        <v>124</v>
      </c>
      <c r="C51" s="69">
        <v>30791.666277888373</v>
      </c>
      <c r="D51" s="69">
        <v>239665.924127145</v>
      </c>
      <c r="E51" s="70">
        <v>12.847744788930907</v>
      </c>
      <c r="F51" s="69">
        <v>37975</v>
      </c>
      <c r="G51" s="69">
        <v>268631</v>
      </c>
      <c r="H51" s="70">
        <v>14.136492065323807</v>
      </c>
    </row>
    <row r="52" spans="1:8">
      <c r="A52" s="47"/>
      <c r="B52" s="48" t="s">
        <v>125</v>
      </c>
      <c r="C52" s="69"/>
      <c r="D52" s="69"/>
      <c r="E52" s="72">
        <v>9.7177693527989124</v>
      </c>
      <c r="H52" s="72">
        <v>6.6162679833097782</v>
      </c>
    </row>
    <row r="53" spans="1:8">
      <c r="C53" s="69"/>
      <c r="D53" s="69"/>
      <c r="E53" s="70"/>
    </row>
    <row r="54" spans="1:8">
      <c r="C54" s="69"/>
      <c r="D54" s="69"/>
      <c r="E54" s="70"/>
    </row>
    <row r="55" spans="1:8">
      <c r="A55" s="44" t="s">
        <v>15</v>
      </c>
      <c r="B55" s="45" t="s">
        <v>120</v>
      </c>
      <c r="C55" s="69">
        <v>5198.4202350005735</v>
      </c>
      <c r="D55" s="69">
        <v>709556.41783984879</v>
      </c>
      <c r="E55" s="70">
        <v>0.73262958438547854</v>
      </c>
      <c r="F55" s="69">
        <v>9547</v>
      </c>
      <c r="G55" s="69">
        <v>816955</v>
      </c>
      <c r="H55" s="70">
        <v>1.1686078180560742</v>
      </c>
    </row>
    <row r="56" spans="1:8">
      <c r="A56" s="46"/>
      <c r="B56" s="45" t="s">
        <v>121</v>
      </c>
      <c r="C56" s="69">
        <v>4710.0878300000004</v>
      </c>
      <c r="D56" s="69">
        <v>387660.2470797</v>
      </c>
      <c r="E56" s="70">
        <v>1.2150040829519573</v>
      </c>
      <c r="F56" s="69">
        <v>9039</v>
      </c>
      <c r="G56" s="69">
        <v>470922</v>
      </c>
      <c r="H56" s="70">
        <v>1.9194261470052365</v>
      </c>
    </row>
    <row r="57" spans="1:8">
      <c r="A57" s="46"/>
      <c r="B57" s="45" t="s">
        <v>122</v>
      </c>
      <c r="C57" s="69">
        <v>5464.6878700999041</v>
      </c>
      <c r="D57" s="69">
        <v>185095.68525667695</v>
      </c>
      <c r="E57" s="70">
        <v>2.9523583234919175</v>
      </c>
      <c r="F57" s="69">
        <v>7901</v>
      </c>
      <c r="G57" s="69">
        <v>236565</v>
      </c>
      <c r="H57" s="70">
        <v>3.3398854437469616</v>
      </c>
    </row>
    <row r="58" spans="1:8">
      <c r="A58" s="46"/>
      <c r="B58" s="45" t="s">
        <v>123</v>
      </c>
      <c r="C58" s="69">
        <v>4261.38092995236</v>
      </c>
      <c r="D58" s="69">
        <v>167259.34324247076</v>
      </c>
      <c r="E58" s="70">
        <v>2.5477685415604951</v>
      </c>
      <c r="F58" s="69">
        <v>8497</v>
      </c>
      <c r="G58" s="69">
        <v>193977</v>
      </c>
      <c r="H58" s="70">
        <v>4.3804162349144482</v>
      </c>
    </row>
    <row r="59" spans="1:8">
      <c r="A59" s="46"/>
      <c r="B59" s="45" t="s">
        <v>124</v>
      </c>
      <c r="C59" s="69">
        <v>5812.1005677373078</v>
      </c>
      <c r="D59" s="69">
        <v>62110.186603147966</v>
      </c>
      <c r="E59" s="70">
        <v>9.3577251745734245</v>
      </c>
      <c r="F59" s="69">
        <v>7202</v>
      </c>
      <c r="G59" s="69">
        <v>59685</v>
      </c>
      <c r="H59" s="70">
        <v>12.066683421295131</v>
      </c>
    </row>
    <row r="60" spans="1:8">
      <c r="A60" s="47"/>
      <c r="B60" s="48" t="s">
        <v>125</v>
      </c>
      <c r="C60" s="69"/>
      <c r="D60" s="69"/>
      <c r="E60" s="72">
        <v>12.772791836440211</v>
      </c>
      <c r="H60" s="72">
        <v>10.32569116418159</v>
      </c>
    </row>
    <row r="61" spans="1:8">
      <c r="C61" s="69"/>
      <c r="D61" s="69"/>
      <c r="E61" s="70"/>
    </row>
    <row r="62" spans="1:8">
      <c r="C62" s="69"/>
      <c r="D62" s="69"/>
      <c r="E62" s="70"/>
    </row>
    <row r="63" spans="1:8">
      <c r="A63" s="44" t="s">
        <v>18</v>
      </c>
      <c r="B63" s="45" t="s">
        <v>120</v>
      </c>
      <c r="C63" s="69">
        <v>10286.820246786545</v>
      </c>
      <c r="D63" s="69">
        <v>939689.25157856499</v>
      </c>
      <c r="E63" s="70">
        <v>1.0947044706008846</v>
      </c>
      <c r="F63" s="69">
        <v>20635</v>
      </c>
      <c r="G63" s="69">
        <v>1290021</v>
      </c>
      <c r="H63" s="70">
        <v>1.5995863633227678</v>
      </c>
    </row>
    <row r="64" spans="1:8">
      <c r="A64" s="46"/>
      <c r="B64" s="45" t="s">
        <v>121</v>
      </c>
      <c r="C64" s="69">
        <v>10381.285420337708</v>
      </c>
      <c r="D64" s="69">
        <v>447716.68001341581</v>
      </c>
      <c r="E64" s="70">
        <v>2.3187175916757523</v>
      </c>
      <c r="F64" s="69">
        <v>19178</v>
      </c>
      <c r="G64" s="69">
        <v>630140</v>
      </c>
      <c r="H64" s="70">
        <v>3.0434506617577046</v>
      </c>
    </row>
    <row r="65" spans="1:8">
      <c r="A65" s="46"/>
      <c r="B65" s="45" t="s">
        <v>122</v>
      </c>
      <c r="C65" s="69">
        <v>11211.943911100001</v>
      </c>
      <c r="D65" s="69">
        <v>356051.94603310007</v>
      </c>
      <c r="E65" s="70">
        <v>3.148962963414808</v>
      </c>
      <c r="F65" s="69">
        <v>18537</v>
      </c>
      <c r="G65" s="69">
        <v>503805</v>
      </c>
      <c r="H65" s="70">
        <v>3.6793997677672907</v>
      </c>
    </row>
    <row r="66" spans="1:8">
      <c r="A66" s="46"/>
      <c r="B66" s="45" t="s">
        <v>123</v>
      </c>
      <c r="C66" s="69">
        <v>12805.475282759118</v>
      </c>
      <c r="D66" s="69">
        <v>155336.17680249299</v>
      </c>
      <c r="E66" s="70">
        <v>8.2437173016309249</v>
      </c>
      <c r="F66" s="69">
        <v>14601</v>
      </c>
      <c r="G66" s="69">
        <v>175776</v>
      </c>
      <c r="H66" s="70">
        <v>8.306594756963408</v>
      </c>
    </row>
    <row r="67" spans="1:8">
      <c r="A67" s="46"/>
      <c r="B67" s="45" t="s">
        <v>124</v>
      </c>
      <c r="C67" s="69">
        <v>13812.80028264387</v>
      </c>
      <c r="D67" s="69">
        <v>53940.377618848157</v>
      </c>
      <c r="E67" s="70">
        <v>25.607533525715105</v>
      </c>
      <c r="F67" s="69">
        <v>14231</v>
      </c>
      <c r="G67" s="69">
        <v>51701</v>
      </c>
      <c r="H67" s="70">
        <v>27.525579776019804</v>
      </c>
    </row>
    <row r="68" spans="1:8" s="74" customFormat="1">
      <c r="A68" s="47"/>
      <c r="B68" s="48" t="s">
        <v>125</v>
      </c>
      <c r="C68" s="73"/>
      <c r="D68" s="73"/>
      <c r="E68" s="72">
        <v>23.39218868052955</v>
      </c>
      <c r="F68" s="73"/>
      <c r="G68" s="73"/>
      <c r="H68" s="72">
        <v>17.207936005932076</v>
      </c>
    </row>
    <row r="69" spans="1:8">
      <c r="C69" s="69"/>
      <c r="D69" s="69"/>
      <c r="E69" s="70"/>
    </row>
    <row r="70" spans="1:8">
      <c r="C70" s="69"/>
      <c r="D70" s="69"/>
      <c r="E70" s="70"/>
    </row>
    <row r="71" spans="1:8">
      <c r="A71" s="44" t="s">
        <v>19</v>
      </c>
      <c r="B71" s="45" t="s">
        <v>120</v>
      </c>
      <c r="C71" s="69">
        <v>2829.6863075000001</v>
      </c>
      <c r="D71" s="69">
        <v>73930.154276500005</v>
      </c>
      <c r="E71" s="70">
        <v>3.8275130563327737</v>
      </c>
      <c r="F71" s="69">
        <v>4952</v>
      </c>
      <c r="G71" s="69">
        <v>97668</v>
      </c>
      <c r="H71" s="70">
        <v>5.0702379489699805</v>
      </c>
    </row>
    <row r="72" spans="1:8">
      <c r="A72" s="46"/>
      <c r="B72" s="45" t="s">
        <v>121</v>
      </c>
      <c r="C72" s="69">
        <v>3311.4932503999999</v>
      </c>
      <c r="D72" s="69">
        <v>65545.946355599997</v>
      </c>
      <c r="E72" s="70">
        <v>5.0521709343160293</v>
      </c>
      <c r="F72" s="69">
        <v>5920</v>
      </c>
      <c r="G72" s="69">
        <v>72577</v>
      </c>
      <c r="H72" s="70">
        <v>8.1568540997836774</v>
      </c>
    </row>
    <row r="73" spans="1:8">
      <c r="A73" s="46"/>
      <c r="B73" s="45" t="s">
        <v>122</v>
      </c>
      <c r="C73" s="69">
        <v>4411.7524464999997</v>
      </c>
      <c r="D73" s="69">
        <v>154421.16473029999</v>
      </c>
      <c r="E73" s="70">
        <v>2.8569609963797538</v>
      </c>
      <c r="F73" s="69">
        <v>8391</v>
      </c>
      <c r="G73" s="69">
        <v>185200</v>
      </c>
      <c r="H73" s="70">
        <v>4.5307775377969763</v>
      </c>
    </row>
    <row r="74" spans="1:8">
      <c r="A74" s="46"/>
      <c r="B74" s="45" t="s">
        <v>123</v>
      </c>
      <c r="C74" s="69">
        <v>2825.5546587999997</v>
      </c>
      <c r="D74" s="69">
        <v>70143.719885700004</v>
      </c>
      <c r="E74" s="70">
        <v>4.0282361177939716</v>
      </c>
      <c r="F74" s="69">
        <v>5065</v>
      </c>
      <c r="G74" s="69">
        <v>76931</v>
      </c>
      <c r="H74" s="70">
        <v>6.5838218663477663</v>
      </c>
    </row>
    <row r="75" spans="1:8">
      <c r="A75" s="46"/>
      <c r="B75" s="45" t="s">
        <v>124</v>
      </c>
      <c r="C75" s="69">
        <v>3349.2064482999999</v>
      </c>
      <c r="D75" s="69">
        <v>111472.76225859999</v>
      </c>
      <c r="E75" s="70">
        <v>3.0045065542830507</v>
      </c>
      <c r="F75" s="69">
        <v>5712</v>
      </c>
      <c r="G75" s="69">
        <v>123791</v>
      </c>
      <c r="H75" s="70">
        <v>4.6142288211582425</v>
      </c>
    </row>
    <row r="76" spans="1:8">
      <c r="A76" s="47"/>
      <c r="B76" s="48" t="s">
        <v>125</v>
      </c>
      <c r="C76" s="69"/>
      <c r="D76" s="69"/>
      <c r="E76" s="72">
        <v>0.78497617384007989</v>
      </c>
      <c r="H76" s="72">
        <v>0.91006159229580608</v>
      </c>
    </row>
    <row r="77" spans="1:8">
      <c r="C77" s="69"/>
      <c r="D77" s="69"/>
      <c r="E77" s="70"/>
    </row>
    <row r="78" spans="1:8">
      <c r="C78" s="69"/>
      <c r="D78" s="69"/>
      <c r="E78" s="70"/>
    </row>
    <row r="79" spans="1:8">
      <c r="A79" s="44" t="s">
        <v>20</v>
      </c>
      <c r="B79" s="45" t="s">
        <v>120</v>
      </c>
      <c r="C79" s="69">
        <v>9307.6012486</v>
      </c>
      <c r="D79" s="69">
        <v>97497.075907000006</v>
      </c>
      <c r="E79" s="70">
        <v>9.5465439983844096</v>
      </c>
      <c r="F79" s="69">
        <v>13913</v>
      </c>
      <c r="G79" s="69">
        <v>132949</v>
      </c>
      <c r="H79" s="70">
        <v>10.464915117827136</v>
      </c>
    </row>
    <row r="80" spans="1:8">
      <c r="A80" s="46"/>
      <c r="B80" s="45" t="s">
        <v>121</v>
      </c>
      <c r="C80" s="69">
        <v>11653.7973936</v>
      </c>
      <c r="D80" s="69">
        <v>50376.239787799997</v>
      </c>
      <c r="E80" s="70">
        <v>23.133519775769944</v>
      </c>
      <c r="F80" s="69">
        <v>12517</v>
      </c>
      <c r="G80" s="69">
        <v>54427</v>
      </c>
      <c r="H80" s="70">
        <v>22.99777683870138</v>
      </c>
    </row>
    <row r="81" spans="1:8">
      <c r="A81" s="46"/>
      <c r="B81" s="45" t="s">
        <v>122</v>
      </c>
      <c r="C81" s="69">
        <v>10541.6511462</v>
      </c>
      <c r="D81" s="69">
        <v>15332.462457299998</v>
      </c>
      <c r="E81" s="70">
        <v>68.753803738687608</v>
      </c>
      <c r="F81" s="69">
        <v>11221</v>
      </c>
      <c r="G81" s="69">
        <v>15897</v>
      </c>
      <c r="H81" s="70">
        <v>70.585645090268599</v>
      </c>
    </row>
    <row r="82" spans="1:8">
      <c r="A82" s="46"/>
      <c r="B82" s="45" t="s">
        <v>123</v>
      </c>
      <c r="C82" s="69">
        <v>10451.712537370813</v>
      </c>
      <c r="D82" s="69">
        <v>14435.057217242931</v>
      </c>
      <c r="E82" s="70">
        <v>72.405064836778465</v>
      </c>
      <c r="F82" s="69">
        <v>11217</v>
      </c>
      <c r="G82" s="69">
        <v>13345</v>
      </c>
      <c r="H82" s="70">
        <v>84.053952791307609</v>
      </c>
    </row>
    <row r="83" spans="1:8">
      <c r="A83" s="46"/>
      <c r="B83" s="45" t="s">
        <v>124</v>
      </c>
      <c r="C83" s="69">
        <v>11556.0101792</v>
      </c>
      <c r="D83" s="69">
        <v>13275.212074900002</v>
      </c>
      <c r="E83" s="70">
        <v>87.049533476376112</v>
      </c>
      <c r="F83" s="69">
        <v>10961</v>
      </c>
      <c r="G83" s="69">
        <v>12379</v>
      </c>
      <c r="H83" s="70">
        <v>88.545116729945875</v>
      </c>
    </row>
    <row r="84" spans="1:8">
      <c r="A84" s="47"/>
      <c r="B84" s="48" t="s">
        <v>125</v>
      </c>
      <c r="C84" s="69"/>
      <c r="D84" s="69"/>
      <c r="E84" s="72">
        <v>9.1184342198713768</v>
      </c>
      <c r="H84" s="72">
        <v>8.4611404615320751</v>
      </c>
    </row>
  </sheetData>
  <mergeCells count="3">
    <mergeCell ref="F4:H4"/>
    <mergeCell ref="C1:H3"/>
    <mergeCell ref="C4:E4"/>
  </mergeCells>
  <conditionalFormatting sqref="A6:H84">
    <cfRule type="expression" dxfId="721" priority="1" stopIfTrue="1">
      <formula>MOD(ROW(),2)=1</formula>
    </cfRule>
  </conditionalFormatting>
  <hyperlinks>
    <hyperlink ref="A4" location="Key!A2" display="Link to Key" xr:uid="{44C4C51F-4241-4CD1-8407-96BD977536DA}"/>
    <hyperlink ref="B2" location="'Notes on the data'!A2" display="Link to Notes on the data" xr:uid="{EA55A516-B5CF-4E2C-B0F9-530D0C10DBA4}"/>
    <hyperlink ref="A2" location="Contents!A10" display="BACK TO CONTENTS" xr:uid="{11F96015-CACE-423A-A091-76BCF73AA39D}"/>
    <hyperlink ref="B1" r:id="rId1" xr:uid="{3A972069-0C87-4D83-9727-B7B64F37CFE0}"/>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A93B9-A98D-44A1-8AC6-E90C13EEA69A}">
  <dimension ref="A1:CU84"/>
  <sheetViews>
    <sheetView workbookViewId="0">
      <pane xSplit="2" ySplit="5" topLeftCell="C6" activePane="bottomRight" state="frozen"/>
      <selection activeCell="AG88" sqref="AG88"/>
      <selection pane="topRight" activeCell="AG88" sqref="AG88"/>
      <selection pane="bottomLeft" activeCell="AG88" sqref="AG88"/>
      <selection pane="bottomRight" activeCell="C6" sqref="C6"/>
    </sheetView>
  </sheetViews>
  <sheetFormatPr defaultRowHeight="12.75"/>
  <cols>
    <col min="1" max="1" width="21.42578125" customWidth="1"/>
    <col min="2" max="2" width="69.7109375" customWidth="1"/>
    <col min="3" max="5" width="12.7109375" customWidth="1"/>
    <col min="6" max="7" width="12.7109375" style="69" customWidth="1"/>
    <col min="8" max="8" width="12.7109375" style="70" customWidth="1"/>
    <col min="9" max="9" width="1.7109375" style="71" customWidth="1"/>
    <col min="10" max="12" width="12.7109375" style="71" customWidth="1"/>
    <col min="13" max="14" width="12.7109375" style="69" customWidth="1"/>
    <col min="15" max="15" width="12.7109375" style="70" customWidth="1"/>
    <col min="16" max="16" width="1.7109375" style="71" customWidth="1"/>
    <col min="17" max="19" width="12.7109375" style="71" customWidth="1"/>
    <col min="20" max="21" width="12.7109375" style="69" customWidth="1"/>
    <col min="22" max="22" width="12.7109375" style="70" customWidth="1"/>
    <col min="23" max="23" width="1.7109375" style="71" customWidth="1"/>
    <col min="24" max="26" width="12.7109375" style="71" customWidth="1"/>
    <col min="27" max="28" width="12.7109375" style="69" customWidth="1"/>
    <col min="29" max="29" width="12.7109375" style="70" customWidth="1"/>
    <col min="30" max="30" width="1.7109375" style="71" customWidth="1"/>
    <col min="31" max="33" width="12.7109375" style="71" customWidth="1"/>
    <col min="34" max="35" width="12.7109375" style="69" customWidth="1"/>
    <col min="36" max="36" width="12.7109375" style="70" customWidth="1"/>
    <col min="37" max="37" width="1.7109375" style="71" customWidth="1"/>
    <col min="38" max="40" width="12.7109375" style="71" customWidth="1"/>
    <col min="41" max="42" width="12.7109375" style="69" customWidth="1"/>
    <col min="43" max="43" width="12.7109375" style="70" customWidth="1"/>
    <col min="44" max="44" width="1.7109375" style="71" customWidth="1"/>
    <col min="45" max="47" width="12.7109375" style="71" customWidth="1"/>
    <col min="48" max="49" width="12.7109375" style="69" customWidth="1"/>
    <col min="50" max="50" width="12.7109375" style="70" customWidth="1"/>
    <col min="51" max="51" width="1.7109375" style="71" customWidth="1"/>
    <col min="52" max="54" width="12.7109375" style="71" customWidth="1"/>
    <col min="55" max="56" width="12.7109375" style="69" customWidth="1"/>
    <col min="57" max="57" width="12.7109375" style="70" customWidth="1"/>
    <col min="58" max="58" width="1.7109375" style="71" customWidth="1"/>
    <col min="59" max="61" width="12.7109375" style="71" customWidth="1"/>
    <col min="62" max="63" width="12.7109375" style="69" customWidth="1"/>
    <col min="64" max="64" width="12.7109375" style="70" customWidth="1"/>
    <col min="65" max="65" width="1.7109375" style="71" customWidth="1"/>
    <col min="66" max="68" width="12.7109375" style="71" customWidth="1"/>
    <col min="69" max="70" width="12.7109375" style="69" customWidth="1"/>
    <col min="71" max="71" width="12.7109375" style="70" customWidth="1"/>
    <col min="72" max="72" width="1.7109375" style="71" customWidth="1"/>
    <col min="73" max="75" width="12.7109375" style="71" customWidth="1"/>
    <col min="76" max="77" width="12.7109375" style="69" customWidth="1"/>
    <col min="78" max="78" width="12.7109375" style="70" customWidth="1"/>
    <col min="79" max="79" width="1.7109375" style="71" customWidth="1"/>
    <col min="80" max="82" width="12.7109375" style="71" customWidth="1"/>
    <col min="83" max="84" width="12.7109375" style="69" customWidth="1"/>
    <col min="85" max="85" width="12.7109375" style="70" customWidth="1"/>
    <col min="86" max="86" width="1.7109375" style="71" customWidth="1"/>
    <col min="87" max="89" width="12.7109375" style="71" customWidth="1"/>
    <col min="90" max="91" width="12.7109375" style="69" customWidth="1"/>
    <col min="92" max="92" width="12.7109375" style="70" customWidth="1"/>
    <col min="93" max="93" width="1.7109375" style="71" customWidth="1"/>
    <col min="94" max="96" width="12.7109375" style="71" customWidth="1"/>
    <col min="97" max="98" width="12.7109375" style="69" customWidth="1"/>
    <col min="99" max="99" width="12.7109375" style="70" customWidth="1"/>
    <col min="100" max="16384" width="9.140625" style="71"/>
  </cols>
  <sheetData>
    <row r="1" spans="1:99" ht="30" customHeight="1">
      <c r="A1" s="141" t="s">
        <v>547</v>
      </c>
      <c r="B1" s="34" t="s">
        <v>75</v>
      </c>
      <c r="C1" s="264" t="s">
        <v>508</v>
      </c>
      <c r="D1" s="264"/>
      <c r="E1" s="264"/>
      <c r="F1" s="264"/>
      <c r="G1" s="264"/>
      <c r="H1" s="264"/>
      <c r="I1" s="148"/>
      <c r="J1" s="264" t="s">
        <v>509</v>
      </c>
      <c r="K1" s="264"/>
      <c r="L1" s="264"/>
      <c r="M1" s="264"/>
      <c r="N1" s="264"/>
      <c r="O1" s="264"/>
      <c r="P1" s="148"/>
      <c r="Q1" s="264" t="s">
        <v>510</v>
      </c>
      <c r="R1" s="264"/>
      <c r="S1" s="264"/>
      <c r="T1" s="264"/>
      <c r="U1" s="264"/>
      <c r="V1" s="264"/>
      <c r="W1" s="148"/>
      <c r="X1" s="264" t="s">
        <v>511</v>
      </c>
      <c r="Y1" s="264"/>
      <c r="Z1" s="264"/>
      <c r="AA1" s="264"/>
      <c r="AB1" s="264"/>
      <c r="AC1" s="264"/>
      <c r="AD1" s="148"/>
      <c r="AE1" s="264" t="s">
        <v>512</v>
      </c>
      <c r="AF1" s="264"/>
      <c r="AG1" s="264"/>
      <c r="AH1" s="264"/>
      <c r="AI1" s="264"/>
      <c r="AJ1" s="264"/>
      <c r="AK1" s="148"/>
      <c r="AL1" s="264" t="s">
        <v>513</v>
      </c>
      <c r="AM1" s="264"/>
      <c r="AN1" s="264"/>
      <c r="AO1" s="264"/>
      <c r="AP1" s="264"/>
      <c r="AQ1" s="264"/>
      <c r="AR1" s="148"/>
      <c r="AS1" s="264" t="s">
        <v>514</v>
      </c>
      <c r="AT1" s="264"/>
      <c r="AU1" s="264"/>
      <c r="AV1" s="264"/>
      <c r="AW1" s="264"/>
      <c r="AX1" s="264"/>
      <c r="AY1" s="148"/>
      <c r="AZ1" s="264" t="s">
        <v>515</v>
      </c>
      <c r="BA1" s="264"/>
      <c r="BB1" s="264"/>
      <c r="BC1" s="264"/>
      <c r="BD1" s="264"/>
      <c r="BE1" s="264"/>
      <c r="BF1" s="148"/>
      <c r="BG1" s="264" t="s">
        <v>516</v>
      </c>
      <c r="BH1" s="264"/>
      <c r="BI1" s="264"/>
      <c r="BJ1" s="264"/>
      <c r="BK1" s="264"/>
      <c r="BL1" s="264"/>
      <c r="BM1" s="148"/>
      <c r="BN1" s="264" t="s">
        <v>517</v>
      </c>
      <c r="BO1" s="264"/>
      <c r="BP1" s="264"/>
      <c r="BQ1" s="264"/>
      <c r="BR1" s="264"/>
      <c r="BS1" s="264"/>
      <c r="BT1" s="148"/>
      <c r="BU1" s="264" t="s">
        <v>518</v>
      </c>
      <c r="BV1" s="264"/>
      <c r="BW1" s="264"/>
      <c r="BX1" s="264"/>
      <c r="BY1" s="264"/>
      <c r="BZ1" s="264"/>
      <c r="CA1" s="148"/>
      <c r="CB1" s="264" t="s">
        <v>519</v>
      </c>
      <c r="CC1" s="264"/>
      <c r="CD1" s="264"/>
      <c r="CE1" s="264"/>
      <c r="CF1" s="264"/>
      <c r="CG1" s="264"/>
      <c r="CH1" s="148"/>
      <c r="CI1" s="264" t="s">
        <v>520</v>
      </c>
      <c r="CJ1" s="264"/>
      <c r="CK1" s="264"/>
      <c r="CL1" s="264"/>
      <c r="CM1" s="264"/>
      <c r="CN1" s="264"/>
      <c r="CO1" s="148"/>
      <c r="CP1" s="264" t="s">
        <v>521</v>
      </c>
      <c r="CQ1" s="264"/>
      <c r="CR1" s="264"/>
      <c r="CS1" s="264"/>
      <c r="CT1" s="264"/>
      <c r="CU1" s="264"/>
    </row>
    <row r="2" spans="1:99" ht="18" customHeight="1">
      <c r="A2" s="132" t="s">
        <v>53</v>
      </c>
      <c r="B2" s="133" t="s">
        <v>12</v>
      </c>
      <c r="C2" s="264"/>
      <c r="D2" s="264"/>
      <c r="E2" s="264"/>
      <c r="F2" s="264"/>
      <c r="G2" s="264"/>
      <c r="H2" s="264"/>
      <c r="I2" s="149"/>
      <c r="J2" s="264"/>
      <c r="K2" s="264"/>
      <c r="L2" s="264"/>
      <c r="M2" s="264"/>
      <c r="N2" s="264"/>
      <c r="O2" s="264"/>
      <c r="P2" s="149"/>
      <c r="Q2" s="264"/>
      <c r="R2" s="264"/>
      <c r="S2" s="264"/>
      <c r="T2" s="264"/>
      <c r="U2" s="264"/>
      <c r="V2" s="264"/>
      <c r="W2" s="149"/>
      <c r="X2" s="264"/>
      <c r="Y2" s="264"/>
      <c r="Z2" s="264"/>
      <c r="AA2" s="264"/>
      <c r="AB2" s="264"/>
      <c r="AC2" s="264"/>
      <c r="AD2" s="149"/>
      <c r="AE2" s="264"/>
      <c r="AF2" s="264"/>
      <c r="AG2" s="264"/>
      <c r="AH2" s="264"/>
      <c r="AI2" s="264"/>
      <c r="AJ2" s="264"/>
      <c r="AK2" s="149"/>
      <c r="AL2" s="264"/>
      <c r="AM2" s="264"/>
      <c r="AN2" s="264"/>
      <c r="AO2" s="264"/>
      <c r="AP2" s="264"/>
      <c r="AQ2" s="264"/>
      <c r="AR2" s="149"/>
      <c r="AS2" s="264"/>
      <c r="AT2" s="264"/>
      <c r="AU2" s="264"/>
      <c r="AV2" s="264"/>
      <c r="AW2" s="264"/>
      <c r="AX2" s="264"/>
      <c r="AY2" s="149"/>
      <c r="AZ2" s="264"/>
      <c r="BA2" s="264"/>
      <c r="BB2" s="264"/>
      <c r="BC2" s="264"/>
      <c r="BD2" s="264"/>
      <c r="BE2" s="264"/>
      <c r="BF2" s="149"/>
      <c r="BG2" s="264"/>
      <c r="BH2" s="264"/>
      <c r="BI2" s="264"/>
      <c r="BJ2" s="264"/>
      <c r="BK2" s="264"/>
      <c r="BL2" s="264"/>
      <c r="BM2" s="149"/>
      <c r="BN2" s="264"/>
      <c r="BO2" s="264"/>
      <c r="BP2" s="264"/>
      <c r="BQ2" s="264"/>
      <c r="BR2" s="264"/>
      <c r="BS2" s="264"/>
      <c r="BT2" s="149"/>
      <c r="BU2" s="264"/>
      <c r="BV2" s="264"/>
      <c r="BW2" s="264"/>
      <c r="BX2" s="264"/>
      <c r="BY2" s="264"/>
      <c r="BZ2" s="264"/>
      <c r="CA2" s="149"/>
      <c r="CB2" s="264"/>
      <c r="CC2" s="264"/>
      <c r="CD2" s="264"/>
      <c r="CE2" s="264"/>
      <c r="CF2" s="264"/>
      <c r="CG2" s="264"/>
      <c r="CH2" s="149"/>
      <c r="CI2" s="264"/>
      <c r="CJ2" s="264"/>
      <c r="CK2" s="264"/>
      <c r="CL2" s="264"/>
      <c r="CM2" s="264"/>
      <c r="CN2" s="264"/>
      <c r="CO2" s="149"/>
      <c r="CP2" s="264"/>
      <c r="CQ2" s="264"/>
      <c r="CR2" s="264"/>
      <c r="CS2" s="264"/>
      <c r="CT2" s="264"/>
      <c r="CU2" s="264"/>
    </row>
    <row r="3" spans="1:99" ht="18" customHeight="1">
      <c r="A3" s="132"/>
      <c r="B3" s="15"/>
      <c r="C3" s="264"/>
      <c r="D3" s="264"/>
      <c r="E3" s="264"/>
      <c r="F3" s="264"/>
      <c r="G3" s="264"/>
      <c r="H3" s="264"/>
      <c r="I3" s="150"/>
      <c r="J3" s="264"/>
      <c r="K3" s="264"/>
      <c r="L3" s="264"/>
      <c r="M3" s="264"/>
      <c r="N3" s="264"/>
      <c r="O3" s="264"/>
      <c r="P3" s="150"/>
      <c r="Q3" s="264"/>
      <c r="R3" s="264"/>
      <c r="S3" s="264"/>
      <c r="T3" s="264"/>
      <c r="U3" s="264"/>
      <c r="V3" s="264"/>
      <c r="W3" s="150"/>
      <c r="X3" s="265"/>
      <c r="Y3" s="265"/>
      <c r="Z3" s="265"/>
      <c r="AA3" s="265"/>
      <c r="AB3" s="265"/>
      <c r="AC3" s="265"/>
      <c r="AD3" s="150"/>
      <c r="AE3" s="264"/>
      <c r="AF3" s="264"/>
      <c r="AG3" s="264"/>
      <c r="AH3" s="264"/>
      <c r="AI3" s="264"/>
      <c r="AJ3" s="264"/>
      <c r="AK3" s="150"/>
      <c r="AL3" s="265"/>
      <c r="AM3" s="265"/>
      <c r="AN3" s="265"/>
      <c r="AO3" s="265"/>
      <c r="AP3" s="265"/>
      <c r="AQ3" s="265"/>
      <c r="AR3" s="150"/>
      <c r="AS3" s="265"/>
      <c r="AT3" s="265"/>
      <c r="AU3" s="265"/>
      <c r="AV3" s="265"/>
      <c r="AW3" s="265"/>
      <c r="AX3" s="265"/>
      <c r="AY3" s="150"/>
      <c r="AZ3" s="265"/>
      <c r="BA3" s="265"/>
      <c r="BB3" s="265"/>
      <c r="BC3" s="265"/>
      <c r="BD3" s="265"/>
      <c r="BE3" s="265"/>
      <c r="BF3" s="150"/>
      <c r="BG3" s="265"/>
      <c r="BH3" s="265"/>
      <c r="BI3" s="265"/>
      <c r="BJ3" s="265"/>
      <c r="BK3" s="265"/>
      <c r="BL3" s="265"/>
      <c r="BM3" s="150"/>
      <c r="BN3" s="265"/>
      <c r="BO3" s="265"/>
      <c r="BP3" s="265"/>
      <c r="BQ3" s="265"/>
      <c r="BR3" s="265"/>
      <c r="BS3" s="265"/>
      <c r="BT3" s="150"/>
      <c r="BU3" s="265"/>
      <c r="BV3" s="265"/>
      <c r="BW3" s="265"/>
      <c r="BX3" s="265"/>
      <c r="BY3" s="265"/>
      <c r="BZ3" s="265"/>
      <c r="CA3" s="150"/>
      <c r="CB3" s="265"/>
      <c r="CC3" s="265"/>
      <c r="CD3" s="265"/>
      <c r="CE3" s="265"/>
      <c r="CF3" s="265"/>
      <c r="CG3" s="265"/>
      <c r="CH3" s="150"/>
      <c r="CI3" s="265"/>
      <c r="CJ3" s="265"/>
      <c r="CK3" s="265"/>
      <c r="CL3" s="265"/>
      <c r="CM3" s="265"/>
      <c r="CN3" s="265"/>
      <c r="CO3" s="150"/>
      <c r="CP3" s="265"/>
      <c r="CQ3" s="265"/>
      <c r="CR3" s="265"/>
      <c r="CS3" s="265"/>
      <c r="CT3" s="265"/>
      <c r="CU3" s="265"/>
    </row>
    <row r="4" spans="1:99" ht="18" customHeight="1">
      <c r="A4" s="134" t="s">
        <v>11</v>
      </c>
      <c r="B4" s="135"/>
      <c r="C4" s="263" t="s">
        <v>502</v>
      </c>
      <c r="D4" s="263"/>
      <c r="E4" s="263"/>
      <c r="F4" s="260" t="s">
        <v>501</v>
      </c>
      <c r="G4" s="261"/>
      <c r="H4" s="261"/>
      <c r="I4" s="151"/>
      <c r="J4" s="263" t="s">
        <v>502</v>
      </c>
      <c r="K4" s="263"/>
      <c r="L4" s="263"/>
      <c r="M4" s="260" t="s">
        <v>501</v>
      </c>
      <c r="N4" s="261"/>
      <c r="O4" s="261"/>
      <c r="P4" s="151"/>
      <c r="Q4" s="263" t="s">
        <v>502</v>
      </c>
      <c r="R4" s="263"/>
      <c r="S4" s="263"/>
      <c r="T4" s="260" t="s">
        <v>501</v>
      </c>
      <c r="U4" s="261"/>
      <c r="V4" s="261"/>
      <c r="W4" s="151"/>
      <c r="X4" s="263" t="s">
        <v>502</v>
      </c>
      <c r="Y4" s="263"/>
      <c r="Z4" s="263"/>
      <c r="AA4" s="260" t="s">
        <v>501</v>
      </c>
      <c r="AB4" s="261"/>
      <c r="AC4" s="261"/>
      <c r="AD4" s="151"/>
      <c r="AE4" s="263" t="s">
        <v>502</v>
      </c>
      <c r="AF4" s="263"/>
      <c r="AG4" s="263"/>
      <c r="AH4" s="260" t="s">
        <v>501</v>
      </c>
      <c r="AI4" s="261"/>
      <c r="AJ4" s="261"/>
      <c r="AK4" s="151"/>
      <c r="AL4" s="263" t="s">
        <v>502</v>
      </c>
      <c r="AM4" s="263"/>
      <c r="AN4" s="263"/>
      <c r="AO4" s="260" t="s">
        <v>501</v>
      </c>
      <c r="AP4" s="261"/>
      <c r="AQ4" s="261"/>
      <c r="AR4" s="151"/>
      <c r="AS4" s="263" t="s">
        <v>502</v>
      </c>
      <c r="AT4" s="263"/>
      <c r="AU4" s="263"/>
      <c r="AV4" s="260" t="s">
        <v>501</v>
      </c>
      <c r="AW4" s="261"/>
      <c r="AX4" s="261"/>
      <c r="AY4" s="151"/>
      <c r="AZ4" s="263" t="s">
        <v>502</v>
      </c>
      <c r="BA4" s="263"/>
      <c r="BB4" s="263"/>
      <c r="BC4" s="260" t="s">
        <v>501</v>
      </c>
      <c r="BD4" s="261"/>
      <c r="BE4" s="261"/>
      <c r="BF4" s="151"/>
      <c r="BG4" s="263" t="s">
        <v>502</v>
      </c>
      <c r="BH4" s="263"/>
      <c r="BI4" s="263"/>
      <c r="BJ4" s="260" t="s">
        <v>501</v>
      </c>
      <c r="BK4" s="261"/>
      <c r="BL4" s="261"/>
      <c r="BM4" s="151"/>
      <c r="BN4" s="263" t="s">
        <v>502</v>
      </c>
      <c r="BO4" s="263"/>
      <c r="BP4" s="263"/>
      <c r="BQ4" s="260" t="s">
        <v>501</v>
      </c>
      <c r="BR4" s="261"/>
      <c r="BS4" s="261"/>
      <c r="BT4" s="151"/>
      <c r="BU4" s="263" t="s">
        <v>502</v>
      </c>
      <c r="BV4" s="263"/>
      <c r="BW4" s="263"/>
      <c r="BX4" s="260" t="s">
        <v>501</v>
      </c>
      <c r="BY4" s="261"/>
      <c r="BZ4" s="261"/>
      <c r="CA4" s="151"/>
      <c r="CB4" s="263" t="s">
        <v>502</v>
      </c>
      <c r="CC4" s="263"/>
      <c r="CD4" s="263"/>
      <c r="CE4" s="260" t="s">
        <v>501</v>
      </c>
      <c r="CF4" s="261"/>
      <c r="CG4" s="261"/>
      <c r="CH4" s="151"/>
      <c r="CI4" s="263" t="s">
        <v>502</v>
      </c>
      <c r="CJ4" s="263"/>
      <c r="CK4" s="263"/>
      <c r="CL4" s="260" t="s">
        <v>501</v>
      </c>
      <c r="CM4" s="261"/>
      <c r="CN4" s="261"/>
      <c r="CO4" s="151"/>
      <c r="CP4" s="263" t="s">
        <v>502</v>
      </c>
      <c r="CQ4" s="263"/>
      <c r="CR4" s="263"/>
      <c r="CS4" s="260" t="s">
        <v>501</v>
      </c>
      <c r="CT4" s="261"/>
      <c r="CU4" s="261"/>
    </row>
    <row r="5" spans="1:99" ht="51">
      <c r="A5" s="64" t="s">
        <v>129</v>
      </c>
      <c r="B5" s="64" t="s">
        <v>130</v>
      </c>
      <c r="C5" s="99" t="s">
        <v>326</v>
      </c>
      <c r="D5" s="99" t="s">
        <v>327</v>
      </c>
      <c r="E5" s="100" t="s">
        <v>14</v>
      </c>
      <c r="F5" s="99" t="s">
        <v>326</v>
      </c>
      <c r="G5" s="99" t="s">
        <v>327</v>
      </c>
      <c r="H5" s="100" t="s">
        <v>14</v>
      </c>
      <c r="I5" s="152"/>
      <c r="J5" s="99" t="s">
        <v>328</v>
      </c>
      <c r="K5" s="99" t="s">
        <v>329</v>
      </c>
      <c r="L5" s="100" t="s">
        <v>14</v>
      </c>
      <c r="M5" s="99" t="s">
        <v>328</v>
      </c>
      <c r="N5" s="99" t="s">
        <v>329</v>
      </c>
      <c r="O5" s="100" t="s">
        <v>14</v>
      </c>
      <c r="P5" s="152"/>
      <c r="Q5" s="99" t="s">
        <v>330</v>
      </c>
      <c r="R5" s="99" t="s">
        <v>331</v>
      </c>
      <c r="S5" s="100" t="s">
        <v>14</v>
      </c>
      <c r="T5" s="99" t="s">
        <v>330</v>
      </c>
      <c r="U5" s="99" t="s">
        <v>331</v>
      </c>
      <c r="V5" s="100" t="s">
        <v>14</v>
      </c>
      <c r="W5" s="152"/>
      <c r="X5" s="99" t="s">
        <v>332</v>
      </c>
      <c r="Y5" s="99" t="s">
        <v>333</v>
      </c>
      <c r="Z5" s="100" t="s">
        <v>14</v>
      </c>
      <c r="AA5" s="99" t="s">
        <v>332</v>
      </c>
      <c r="AB5" s="99" t="s">
        <v>333</v>
      </c>
      <c r="AC5" s="100" t="s">
        <v>14</v>
      </c>
      <c r="AD5" s="152"/>
      <c r="AE5" s="99" t="s">
        <v>334</v>
      </c>
      <c r="AF5" s="99" t="s">
        <v>335</v>
      </c>
      <c r="AG5" s="100" t="s">
        <v>14</v>
      </c>
      <c r="AH5" s="99" t="s">
        <v>334</v>
      </c>
      <c r="AI5" s="99" t="s">
        <v>335</v>
      </c>
      <c r="AJ5" s="100" t="s">
        <v>14</v>
      </c>
      <c r="AK5" s="152"/>
      <c r="AL5" s="99" t="s">
        <v>336</v>
      </c>
      <c r="AM5" s="99" t="s">
        <v>337</v>
      </c>
      <c r="AN5" s="100" t="s">
        <v>14</v>
      </c>
      <c r="AO5" s="99" t="s">
        <v>336</v>
      </c>
      <c r="AP5" s="99" t="s">
        <v>337</v>
      </c>
      <c r="AQ5" s="100" t="s">
        <v>14</v>
      </c>
      <c r="AR5" s="152"/>
      <c r="AS5" s="99" t="s">
        <v>338</v>
      </c>
      <c r="AT5" s="99" t="s">
        <v>339</v>
      </c>
      <c r="AU5" s="100" t="s">
        <v>14</v>
      </c>
      <c r="AV5" s="99" t="s">
        <v>338</v>
      </c>
      <c r="AW5" s="99" t="s">
        <v>339</v>
      </c>
      <c r="AX5" s="100" t="s">
        <v>14</v>
      </c>
      <c r="AY5" s="152"/>
      <c r="AZ5" s="99" t="s">
        <v>340</v>
      </c>
      <c r="BA5" s="99" t="s">
        <v>341</v>
      </c>
      <c r="BB5" s="100" t="s">
        <v>14</v>
      </c>
      <c r="BC5" s="99" t="s">
        <v>340</v>
      </c>
      <c r="BD5" s="99" t="s">
        <v>341</v>
      </c>
      <c r="BE5" s="100" t="s">
        <v>14</v>
      </c>
      <c r="BF5" s="152"/>
      <c r="BG5" s="99" t="s">
        <v>342</v>
      </c>
      <c r="BH5" s="99" t="s">
        <v>343</v>
      </c>
      <c r="BI5" s="100" t="s">
        <v>14</v>
      </c>
      <c r="BJ5" s="99" t="s">
        <v>342</v>
      </c>
      <c r="BK5" s="99" t="s">
        <v>343</v>
      </c>
      <c r="BL5" s="100" t="s">
        <v>14</v>
      </c>
      <c r="BM5" s="152"/>
      <c r="BN5" s="99" t="s">
        <v>344</v>
      </c>
      <c r="BO5" s="99" t="s">
        <v>345</v>
      </c>
      <c r="BP5" s="100" t="s">
        <v>14</v>
      </c>
      <c r="BQ5" s="99" t="s">
        <v>344</v>
      </c>
      <c r="BR5" s="99" t="s">
        <v>345</v>
      </c>
      <c r="BS5" s="100" t="s">
        <v>14</v>
      </c>
      <c r="BT5" s="152"/>
      <c r="BU5" s="99" t="s">
        <v>346</v>
      </c>
      <c r="BV5" s="99" t="s">
        <v>347</v>
      </c>
      <c r="BW5" s="100" t="s">
        <v>14</v>
      </c>
      <c r="BX5" s="99" t="s">
        <v>346</v>
      </c>
      <c r="BY5" s="99" t="s">
        <v>347</v>
      </c>
      <c r="BZ5" s="100" t="s">
        <v>14</v>
      </c>
      <c r="CA5" s="152"/>
      <c r="CB5" s="99" t="s">
        <v>348</v>
      </c>
      <c r="CC5" s="99" t="s">
        <v>349</v>
      </c>
      <c r="CD5" s="100" t="s">
        <v>14</v>
      </c>
      <c r="CE5" s="99" t="s">
        <v>348</v>
      </c>
      <c r="CF5" s="99" t="s">
        <v>349</v>
      </c>
      <c r="CG5" s="100" t="s">
        <v>14</v>
      </c>
      <c r="CH5" s="152"/>
      <c r="CI5" s="99" t="s">
        <v>350</v>
      </c>
      <c r="CJ5" s="99" t="s">
        <v>351</v>
      </c>
      <c r="CK5" s="100" t="s">
        <v>14</v>
      </c>
      <c r="CL5" s="99" t="s">
        <v>350</v>
      </c>
      <c r="CM5" s="99" t="s">
        <v>351</v>
      </c>
      <c r="CN5" s="100" t="s">
        <v>14</v>
      </c>
      <c r="CO5" s="152"/>
      <c r="CP5" s="99" t="s">
        <v>352</v>
      </c>
      <c r="CQ5" s="99" t="s">
        <v>353</v>
      </c>
      <c r="CR5" s="100" t="s">
        <v>14</v>
      </c>
      <c r="CS5" s="99" t="s">
        <v>352</v>
      </c>
      <c r="CT5" s="99" t="s">
        <v>353</v>
      </c>
      <c r="CU5" s="100" t="s">
        <v>14</v>
      </c>
    </row>
    <row r="6" spans="1:99" ht="12.75" customHeight="1">
      <c r="A6" s="44" t="s">
        <v>126</v>
      </c>
    </row>
    <row r="7" spans="1:99">
      <c r="A7" s="129" t="s">
        <v>177</v>
      </c>
      <c r="B7" s="45" t="s">
        <v>120</v>
      </c>
      <c r="C7" s="69">
        <v>2420.8316550451214</v>
      </c>
      <c r="D7" s="69">
        <v>295785.07016711385</v>
      </c>
      <c r="E7" s="70">
        <v>0.81844281514188333</v>
      </c>
      <c r="F7" s="69">
        <v>4955</v>
      </c>
      <c r="G7" s="69">
        <v>321926</v>
      </c>
      <c r="H7" s="70">
        <v>1.5391735989016109</v>
      </c>
      <c r="J7" s="69">
        <v>2450.2999093588628</v>
      </c>
      <c r="K7" s="69">
        <v>292475.54844341584</v>
      </c>
      <c r="L7" s="70">
        <v>0.83777940494499603</v>
      </c>
      <c r="M7" s="69">
        <v>5008</v>
      </c>
      <c r="N7" s="69">
        <v>353806</v>
      </c>
      <c r="O7" s="70">
        <v>1.4154649723294686</v>
      </c>
      <c r="Q7" s="69">
        <v>2614.3382630787287</v>
      </c>
      <c r="R7" s="69">
        <v>301724.94150121859</v>
      </c>
      <c r="S7" s="70">
        <v>0.86646408814306453</v>
      </c>
      <c r="T7" s="69">
        <v>5243</v>
      </c>
      <c r="U7" s="69">
        <v>357892</v>
      </c>
      <c r="V7" s="70">
        <v>1.464967085042415</v>
      </c>
      <c r="X7" s="69">
        <v>2635.92035589236</v>
      </c>
      <c r="Y7" s="69">
        <v>324241.12035082927</v>
      </c>
      <c r="Z7" s="70">
        <v>0.81295066863829335</v>
      </c>
      <c r="AA7" s="69">
        <v>5161</v>
      </c>
      <c r="AB7" s="69">
        <v>338249</v>
      </c>
      <c r="AC7" s="70">
        <v>1.5257990415344909</v>
      </c>
      <c r="AE7" s="69">
        <v>2092.8767984977799</v>
      </c>
      <c r="AF7" s="69">
        <v>357551.36495966895</v>
      </c>
      <c r="AG7" s="70">
        <v>0.58533598347019378</v>
      </c>
      <c r="AH7" s="69">
        <v>5401</v>
      </c>
      <c r="AI7" s="69">
        <v>396204</v>
      </c>
      <c r="AJ7" s="70">
        <v>1.3631866412252274</v>
      </c>
      <c r="AL7" s="69">
        <v>1787.4375490336768</v>
      </c>
      <c r="AM7" s="69">
        <v>348642.08483834332</v>
      </c>
      <c r="AN7" s="70">
        <v>0.51268553819670604</v>
      </c>
      <c r="AO7" s="69">
        <v>4820</v>
      </c>
      <c r="AP7" s="69">
        <v>453472</v>
      </c>
      <c r="AQ7" s="70">
        <v>1.0629101686542939</v>
      </c>
      <c r="AS7" s="69">
        <v>1815.2742627673374</v>
      </c>
      <c r="AT7" s="69">
        <v>378274.48476810224</v>
      </c>
      <c r="AU7" s="70">
        <v>0.47988281945058359</v>
      </c>
      <c r="AV7" s="69">
        <v>4000</v>
      </c>
      <c r="AW7" s="69">
        <v>475201</v>
      </c>
      <c r="AX7" s="70">
        <v>0.84174907039337044</v>
      </c>
      <c r="AZ7" s="69">
        <v>1811.0390052651405</v>
      </c>
      <c r="BA7" s="69">
        <v>386647.20188053243</v>
      </c>
      <c r="BB7" s="70">
        <v>0.46839573555861957</v>
      </c>
      <c r="BC7" s="69">
        <v>3260</v>
      </c>
      <c r="BD7" s="69">
        <v>464047</v>
      </c>
      <c r="BE7" s="70">
        <v>0.70251504696722533</v>
      </c>
      <c r="BG7" s="69">
        <v>1555.6040616781015</v>
      </c>
      <c r="BH7" s="69">
        <v>374355.9736975276</v>
      </c>
      <c r="BI7" s="70">
        <v>0.41554140202795309</v>
      </c>
      <c r="BJ7" s="69">
        <v>2859</v>
      </c>
      <c r="BK7" s="69">
        <v>418950</v>
      </c>
      <c r="BL7" s="70">
        <v>0.68242033655567491</v>
      </c>
      <c r="BN7" s="69">
        <v>1408.965592323045</v>
      </c>
      <c r="BO7" s="69">
        <v>362645.14721126441</v>
      </c>
      <c r="BP7" s="70">
        <v>0.38852459578129439</v>
      </c>
      <c r="BQ7" s="69">
        <v>3011</v>
      </c>
      <c r="BR7" s="69">
        <v>411803</v>
      </c>
      <c r="BS7" s="70">
        <v>0.73117485788107417</v>
      </c>
      <c r="BU7" s="69">
        <v>1130.9632572555081</v>
      </c>
      <c r="BV7" s="69">
        <v>326351.80504814745</v>
      </c>
      <c r="BW7" s="70">
        <v>0.34654726579148365</v>
      </c>
      <c r="BX7" s="69">
        <v>2740</v>
      </c>
      <c r="BY7" s="69">
        <v>395542</v>
      </c>
      <c r="BZ7" s="70">
        <v>0.69272036850701069</v>
      </c>
      <c r="CB7" s="69">
        <v>744.47361439436895</v>
      </c>
      <c r="CC7" s="69">
        <v>303517.17133699066</v>
      </c>
      <c r="CD7" s="70">
        <v>0.24528220631306252</v>
      </c>
      <c r="CE7" s="69">
        <v>2225</v>
      </c>
      <c r="CF7" s="69">
        <v>360882</v>
      </c>
      <c r="CG7" s="70">
        <v>0.61654502025592861</v>
      </c>
      <c r="CI7" s="69">
        <v>529.85486132207552</v>
      </c>
      <c r="CJ7" s="69">
        <v>229397.08850395624</v>
      </c>
      <c r="CK7" s="70">
        <v>0.23097715179281253</v>
      </c>
      <c r="CL7" s="69">
        <v>1760</v>
      </c>
      <c r="CM7" s="69">
        <v>329029</v>
      </c>
      <c r="CN7" s="70">
        <v>0.53490725741499989</v>
      </c>
      <c r="CP7" s="69">
        <v>893.26458958921387</v>
      </c>
      <c r="CQ7" s="69">
        <v>644993.82063285203</v>
      </c>
      <c r="CR7" s="70">
        <v>0.13849196085518536</v>
      </c>
      <c r="CS7" s="69">
        <v>3280</v>
      </c>
      <c r="CT7" s="69">
        <v>999637</v>
      </c>
      <c r="CU7" s="70">
        <v>0.32811910723592663</v>
      </c>
    </row>
    <row r="8" spans="1:99">
      <c r="A8" s="46"/>
      <c r="B8" s="45" t="s">
        <v>121</v>
      </c>
      <c r="C8" s="69">
        <v>3409.8538551094284</v>
      </c>
      <c r="D8" s="69">
        <v>175273.53589934783</v>
      </c>
      <c r="E8" s="70">
        <v>1.9454470622807332</v>
      </c>
      <c r="F8" s="69">
        <v>6149</v>
      </c>
      <c r="G8" s="69">
        <v>239439</v>
      </c>
      <c r="H8" s="70">
        <v>2.5680862349074296</v>
      </c>
      <c r="J8" s="69">
        <v>3400.1900513027767</v>
      </c>
      <c r="K8" s="69">
        <v>174172.38839287488</v>
      </c>
      <c r="L8" s="70">
        <v>1.9521980967689783</v>
      </c>
      <c r="M8" s="69">
        <v>6053</v>
      </c>
      <c r="N8" s="69">
        <v>253514</v>
      </c>
      <c r="O8" s="70">
        <v>2.3876393414170418</v>
      </c>
      <c r="Q8" s="69">
        <v>3496.6398266263168</v>
      </c>
      <c r="R8" s="69">
        <v>179669.63351301377</v>
      </c>
      <c r="S8" s="70">
        <v>1.9461495848006221</v>
      </c>
      <c r="T8" s="69">
        <v>6004</v>
      </c>
      <c r="U8" s="69">
        <v>241833</v>
      </c>
      <c r="V8" s="70">
        <v>2.4827050071743724</v>
      </c>
      <c r="X8" s="69">
        <v>3201.4412253849632</v>
      </c>
      <c r="Y8" s="69">
        <v>189441.14401817287</v>
      </c>
      <c r="Z8" s="70">
        <v>1.6899397657131194</v>
      </c>
      <c r="AA8" s="69">
        <v>5796</v>
      </c>
      <c r="AB8" s="69">
        <v>226041</v>
      </c>
      <c r="AC8" s="70">
        <v>2.5641365946885744</v>
      </c>
      <c r="AE8" s="69">
        <v>2632.6239717124936</v>
      </c>
      <c r="AF8" s="69">
        <v>219661.95707693585</v>
      </c>
      <c r="AG8" s="70">
        <v>1.1984888083239766</v>
      </c>
      <c r="AH8" s="69">
        <v>6122</v>
      </c>
      <c r="AI8" s="69">
        <v>277129</v>
      </c>
      <c r="AJ8" s="70">
        <v>2.2090795261412555</v>
      </c>
      <c r="AL8" s="69">
        <v>2163.5822217827072</v>
      </c>
      <c r="AM8" s="69">
        <v>207989.3471764905</v>
      </c>
      <c r="AN8" s="70">
        <v>1.0402370367299569</v>
      </c>
      <c r="AO8" s="69">
        <v>5666</v>
      </c>
      <c r="AP8" s="69">
        <v>314544</v>
      </c>
      <c r="AQ8" s="70">
        <v>1.8013378096546111</v>
      </c>
      <c r="AS8" s="69">
        <v>2245.9155921591678</v>
      </c>
      <c r="AT8" s="69">
        <v>220274.93007090985</v>
      </c>
      <c r="AU8" s="70">
        <v>1.0195965521070298</v>
      </c>
      <c r="AV8" s="69">
        <v>4639</v>
      </c>
      <c r="AW8" s="69">
        <v>332909</v>
      </c>
      <c r="AX8" s="70">
        <v>1.3934738922648531</v>
      </c>
      <c r="AZ8" s="69">
        <v>2162.3435838436098</v>
      </c>
      <c r="BA8" s="69">
        <v>222716.21686217724</v>
      </c>
      <c r="BB8" s="70">
        <v>0.97089633359825156</v>
      </c>
      <c r="BC8" s="69">
        <v>3745</v>
      </c>
      <c r="BD8" s="69">
        <v>327884</v>
      </c>
      <c r="BE8" s="70">
        <v>1.1421722316428982</v>
      </c>
      <c r="BG8" s="69">
        <v>1801.7515185320419</v>
      </c>
      <c r="BH8" s="69">
        <v>211475.63541932355</v>
      </c>
      <c r="BI8" s="70">
        <v>0.85199011931537494</v>
      </c>
      <c r="BJ8" s="69">
        <v>3300</v>
      </c>
      <c r="BK8" s="69">
        <v>279623</v>
      </c>
      <c r="BL8" s="70">
        <v>1.1801604302936455</v>
      </c>
      <c r="BN8" s="69">
        <v>1505.9390013204745</v>
      </c>
      <c r="BO8" s="69">
        <v>198046.44557465854</v>
      </c>
      <c r="BP8" s="70">
        <v>0.76039688415047735</v>
      </c>
      <c r="BQ8" s="69">
        <v>3279</v>
      </c>
      <c r="BR8" s="69">
        <v>260054</v>
      </c>
      <c r="BS8" s="70">
        <v>1.2608919685911388</v>
      </c>
      <c r="BU8" s="69">
        <v>1239.4299414386933</v>
      </c>
      <c r="BV8" s="69">
        <v>175478.07577722563</v>
      </c>
      <c r="BW8" s="70">
        <v>0.70631612293958856</v>
      </c>
      <c r="BX8" s="69">
        <v>3083</v>
      </c>
      <c r="BY8" s="69">
        <v>245432</v>
      </c>
      <c r="BZ8" s="70">
        <v>1.2561524169627434</v>
      </c>
      <c r="CB8" s="69">
        <v>852.08246612446521</v>
      </c>
      <c r="CC8" s="69">
        <v>161769.84293171798</v>
      </c>
      <c r="CD8" s="70">
        <v>0.52672516130470859</v>
      </c>
      <c r="CE8" s="69">
        <v>2503</v>
      </c>
      <c r="CF8" s="69">
        <v>218817</v>
      </c>
      <c r="CG8" s="70">
        <v>1.1438782178715547</v>
      </c>
      <c r="CI8" s="69">
        <v>536.24229094401392</v>
      </c>
      <c r="CJ8" s="69">
        <v>122583.78039734079</v>
      </c>
      <c r="CK8" s="70">
        <v>0.43744962767981882</v>
      </c>
      <c r="CL8" s="69">
        <v>1928</v>
      </c>
      <c r="CM8" s="69">
        <v>194977</v>
      </c>
      <c r="CN8" s="70">
        <v>0.98883458048898076</v>
      </c>
      <c r="CP8" s="69">
        <v>866.29726564268378</v>
      </c>
      <c r="CQ8" s="69">
        <v>335975.9137538895</v>
      </c>
      <c r="CR8" s="70">
        <v>0.25784505084411125</v>
      </c>
      <c r="CS8" s="69">
        <v>3282</v>
      </c>
      <c r="CT8" s="69">
        <v>556421</v>
      </c>
      <c r="CU8" s="70">
        <v>0.58984114546359678</v>
      </c>
    </row>
    <row r="9" spans="1:99">
      <c r="A9" s="46"/>
      <c r="B9" s="45" t="s">
        <v>122</v>
      </c>
      <c r="C9" s="69">
        <v>3079.0089990398178</v>
      </c>
      <c r="D9" s="69">
        <v>129450.19333167693</v>
      </c>
      <c r="E9" s="70">
        <v>2.3785279262973287</v>
      </c>
      <c r="F9" s="69">
        <v>6490</v>
      </c>
      <c r="G9" s="69">
        <v>154753</v>
      </c>
      <c r="H9" s="70">
        <v>4.1937797651741802</v>
      </c>
      <c r="J9" s="69">
        <v>3375.250995090551</v>
      </c>
      <c r="K9" s="69">
        <v>131137.7166251514</v>
      </c>
      <c r="L9" s="70">
        <v>2.573821690626569</v>
      </c>
      <c r="M9" s="69">
        <v>6567</v>
      </c>
      <c r="N9" s="69">
        <v>163060</v>
      </c>
      <c r="O9" s="70">
        <v>4.0273518950079721</v>
      </c>
      <c r="Q9" s="69">
        <v>3517.7075149489001</v>
      </c>
      <c r="R9" s="69">
        <v>135531.46819657681</v>
      </c>
      <c r="S9" s="70">
        <v>2.5954913362605696</v>
      </c>
      <c r="T9" s="69">
        <v>6659</v>
      </c>
      <c r="U9" s="69">
        <v>159097</v>
      </c>
      <c r="V9" s="70">
        <v>4.1854968981187577</v>
      </c>
      <c r="X9" s="69">
        <v>3190.1685861172159</v>
      </c>
      <c r="Y9" s="69">
        <v>137924.35463648924</v>
      </c>
      <c r="Z9" s="70">
        <v>2.3129842401838041</v>
      </c>
      <c r="AA9" s="69">
        <v>5800</v>
      </c>
      <c r="AB9" s="69">
        <v>145838</v>
      </c>
      <c r="AC9" s="70">
        <v>3.9770155926438928</v>
      </c>
      <c r="AE9" s="69">
        <v>2367.7368634560244</v>
      </c>
      <c r="AF9" s="69">
        <v>142573.70078998792</v>
      </c>
      <c r="AG9" s="70">
        <v>1.6607108115568365</v>
      </c>
      <c r="AH9" s="69">
        <v>5447</v>
      </c>
      <c r="AI9" s="69">
        <v>161796</v>
      </c>
      <c r="AJ9" s="70">
        <v>3.3665850824495047</v>
      </c>
      <c r="AL9" s="69">
        <v>1786.8414396922515</v>
      </c>
      <c r="AM9" s="69">
        <v>133830.16504190429</v>
      </c>
      <c r="AN9" s="70">
        <v>1.3351559711017047</v>
      </c>
      <c r="AO9" s="69">
        <v>4748</v>
      </c>
      <c r="AP9" s="69">
        <v>182340</v>
      </c>
      <c r="AQ9" s="70">
        <v>2.6039267302840847</v>
      </c>
      <c r="AS9" s="69">
        <v>1837.623277002125</v>
      </c>
      <c r="AT9" s="69">
        <v>141426.04131780119</v>
      </c>
      <c r="AU9" s="70">
        <v>1.2993528347956556</v>
      </c>
      <c r="AV9" s="69">
        <v>4016</v>
      </c>
      <c r="AW9" s="69">
        <v>189803</v>
      </c>
      <c r="AX9" s="70">
        <v>2.115878041969832</v>
      </c>
      <c r="AZ9" s="69">
        <v>1930.9242893788744</v>
      </c>
      <c r="BA9" s="69">
        <v>143750.78851596548</v>
      </c>
      <c r="BB9" s="70">
        <v>1.3432443114316683</v>
      </c>
      <c r="BC9" s="69">
        <v>3420</v>
      </c>
      <c r="BD9" s="69">
        <v>188345</v>
      </c>
      <c r="BE9" s="70">
        <v>1.8158167193182724</v>
      </c>
      <c r="BG9" s="69">
        <v>1648.5023804160612</v>
      </c>
      <c r="BH9" s="69">
        <v>144229.5046374177</v>
      </c>
      <c r="BI9" s="70">
        <v>1.1429716718228173</v>
      </c>
      <c r="BJ9" s="69">
        <v>2964</v>
      </c>
      <c r="BK9" s="69">
        <v>166472</v>
      </c>
      <c r="BL9" s="70">
        <v>1.7804796001730021</v>
      </c>
      <c r="BN9" s="69">
        <v>1395.9821939638755</v>
      </c>
      <c r="BO9" s="69">
        <v>140902.7360558575</v>
      </c>
      <c r="BP9" s="70">
        <v>0.99074172229733848</v>
      </c>
      <c r="BQ9" s="69">
        <v>2980</v>
      </c>
      <c r="BR9" s="69">
        <v>159503</v>
      </c>
      <c r="BS9" s="70">
        <v>1.8683034174905804</v>
      </c>
      <c r="BU9" s="69">
        <v>1078.8826372676772</v>
      </c>
      <c r="BV9" s="69">
        <v>128226.75648493052</v>
      </c>
      <c r="BW9" s="70">
        <v>0.8413865146736903</v>
      </c>
      <c r="BX9" s="69">
        <v>2869</v>
      </c>
      <c r="BY9" s="69">
        <v>153708</v>
      </c>
      <c r="BZ9" s="70">
        <v>1.8665261404741458</v>
      </c>
      <c r="CB9" s="69">
        <v>873.93801735049851</v>
      </c>
      <c r="CC9" s="69">
        <v>118690.79939773567</v>
      </c>
      <c r="CD9" s="70">
        <v>0.73631488016346713</v>
      </c>
      <c r="CE9" s="69">
        <v>2389</v>
      </c>
      <c r="CF9" s="69">
        <v>147397</v>
      </c>
      <c r="CG9" s="70">
        <v>1.6207928248200438</v>
      </c>
      <c r="CI9" s="69">
        <v>517.85431419562622</v>
      </c>
      <c r="CJ9" s="69">
        <v>90631.297299425714</v>
      </c>
      <c r="CK9" s="70">
        <v>0.57138574601304715</v>
      </c>
      <c r="CL9" s="69">
        <v>2048</v>
      </c>
      <c r="CM9" s="69">
        <v>138259</v>
      </c>
      <c r="CN9" s="70">
        <v>1.4812778914935014</v>
      </c>
      <c r="CP9" s="69">
        <v>892.10109387862917</v>
      </c>
      <c r="CQ9" s="69">
        <v>261360.77751614156</v>
      </c>
      <c r="CR9" s="70">
        <v>0.34132936944738518</v>
      </c>
      <c r="CS9" s="69">
        <v>3526</v>
      </c>
      <c r="CT9" s="69">
        <v>412365</v>
      </c>
      <c r="CU9" s="70">
        <v>0.85506771913232205</v>
      </c>
    </row>
    <row r="10" spans="1:99">
      <c r="A10" s="46"/>
      <c r="B10" s="45" t="s">
        <v>123</v>
      </c>
      <c r="C10" s="69">
        <v>4211.0939618824614</v>
      </c>
      <c r="D10" s="69">
        <v>105857.74752377604</v>
      </c>
      <c r="E10" s="70">
        <v>3.9780687388390108</v>
      </c>
      <c r="F10" s="69">
        <v>7534</v>
      </c>
      <c r="G10" s="69">
        <v>136663</v>
      </c>
      <c r="H10" s="70">
        <v>5.5128308320467134</v>
      </c>
      <c r="J10" s="69">
        <v>4315.8472345420669</v>
      </c>
      <c r="K10" s="69">
        <v>110049.68049288496</v>
      </c>
      <c r="L10" s="70">
        <v>3.9217262741813226</v>
      </c>
      <c r="M10" s="69">
        <v>7442</v>
      </c>
      <c r="N10" s="69">
        <v>141812</v>
      </c>
      <c r="O10" s="70">
        <v>5.2477928525089554</v>
      </c>
      <c r="Q10" s="69">
        <v>4251.3741761753718</v>
      </c>
      <c r="R10" s="69">
        <v>114828.35262406658</v>
      </c>
      <c r="S10" s="70">
        <v>3.7023732196993455</v>
      </c>
      <c r="T10" s="69">
        <v>7362</v>
      </c>
      <c r="U10" s="69">
        <v>137166</v>
      </c>
      <c r="V10" s="70">
        <v>5.3672192817462054</v>
      </c>
      <c r="X10" s="69">
        <v>3436.7094869098869</v>
      </c>
      <c r="Y10" s="69">
        <v>115292.87396790434</v>
      </c>
      <c r="Z10" s="70">
        <v>2.9808516074173075</v>
      </c>
      <c r="AA10" s="69">
        <v>6397</v>
      </c>
      <c r="AB10" s="69">
        <v>123799</v>
      </c>
      <c r="AC10" s="70">
        <v>5.1672469082948975</v>
      </c>
      <c r="AE10" s="69">
        <v>2587.241923949648</v>
      </c>
      <c r="AF10" s="69">
        <v>114607.15053304945</v>
      </c>
      <c r="AG10" s="70">
        <v>2.2574873486655274</v>
      </c>
      <c r="AH10" s="69">
        <v>5665</v>
      </c>
      <c r="AI10" s="69">
        <v>137503</v>
      </c>
      <c r="AJ10" s="70">
        <v>4.119910111052123</v>
      </c>
      <c r="AL10" s="69">
        <v>2083.4499233675983</v>
      </c>
      <c r="AM10" s="69">
        <v>106202.52260499728</v>
      </c>
      <c r="AN10" s="70">
        <v>1.9617706550310916</v>
      </c>
      <c r="AO10" s="69">
        <v>5145</v>
      </c>
      <c r="AP10" s="69">
        <v>154350</v>
      </c>
      <c r="AQ10" s="70">
        <v>3.3333333333333335</v>
      </c>
      <c r="AS10" s="69">
        <v>2166.9923180599176</v>
      </c>
      <c r="AT10" s="69">
        <v>114038.83694935405</v>
      </c>
      <c r="AU10" s="70">
        <v>1.9002230959460797</v>
      </c>
      <c r="AV10" s="69">
        <v>4325</v>
      </c>
      <c r="AW10" s="69">
        <v>166614</v>
      </c>
      <c r="AX10" s="70">
        <v>2.5958202792082297</v>
      </c>
      <c r="AZ10" s="69">
        <v>2023.1632204788561</v>
      </c>
      <c r="BA10" s="69">
        <v>118770.97890746032</v>
      </c>
      <c r="BB10" s="70">
        <v>1.7034154631790914</v>
      </c>
      <c r="BC10" s="69">
        <v>3524</v>
      </c>
      <c r="BD10" s="69">
        <v>163562</v>
      </c>
      <c r="BE10" s="70">
        <v>2.1545346718675487</v>
      </c>
      <c r="BG10" s="69">
        <v>1689.9039611816715</v>
      </c>
      <c r="BH10" s="69">
        <v>117774.31364589323</v>
      </c>
      <c r="BI10" s="70">
        <v>1.434866320904769</v>
      </c>
      <c r="BJ10" s="69">
        <v>2928</v>
      </c>
      <c r="BK10" s="69">
        <v>140561</v>
      </c>
      <c r="BL10" s="70">
        <v>2.0830813668087167</v>
      </c>
      <c r="BN10" s="69">
        <v>1338.9692466553249</v>
      </c>
      <c r="BO10" s="69">
        <v>114958.34940395973</v>
      </c>
      <c r="BP10" s="70">
        <v>1.1647429295894225</v>
      </c>
      <c r="BQ10" s="69">
        <v>2939</v>
      </c>
      <c r="BR10" s="69">
        <v>134627</v>
      </c>
      <c r="BS10" s="70">
        <v>2.1830687752085391</v>
      </c>
      <c r="BU10" s="69">
        <v>1106.4302148956158</v>
      </c>
      <c r="BV10" s="69">
        <v>104773.57840558767</v>
      </c>
      <c r="BW10" s="70">
        <v>1.056020259814481</v>
      </c>
      <c r="BX10" s="69">
        <v>2676</v>
      </c>
      <c r="BY10" s="69">
        <v>129836</v>
      </c>
      <c r="BZ10" s="70">
        <v>2.0610616470008321</v>
      </c>
      <c r="CB10" s="69">
        <v>757.46832262755936</v>
      </c>
      <c r="CC10" s="69">
        <v>97056.466226646735</v>
      </c>
      <c r="CD10" s="70">
        <v>0.78044086301134807</v>
      </c>
      <c r="CE10" s="69">
        <v>2139</v>
      </c>
      <c r="CF10" s="69">
        <v>120991</v>
      </c>
      <c r="CG10" s="70">
        <v>1.7679000917423608</v>
      </c>
      <c r="CI10" s="69">
        <v>475.80259120399808</v>
      </c>
      <c r="CJ10" s="69">
        <v>70539.7106396366</v>
      </c>
      <c r="CK10" s="70">
        <v>0.67451735609564911</v>
      </c>
      <c r="CL10" s="69">
        <v>1719</v>
      </c>
      <c r="CM10" s="69">
        <v>111132</v>
      </c>
      <c r="CN10" s="70">
        <v>1.5468091998704243</v>
      </c>
      <c r="CP10" s="69">
        <v>620.84618511079077</v>
      </c>
      <c r="CQ10" s="69">
        <v>180487.56412097297</v>
      </c>
      <c r="CR10" s="70">
        <v>0.34398280465166264</v>
      </c>
      <c r="CS10" s="69">
        <v>2675</v>
      </c>
      <c r="CT10" s="69">
        <v>311729</v>
      </c>
      <c r="CU10" s="70">
        <v>0.85811714662415106</v>
      </c>
    </row>
    <row r="11" spans="1:99">
      <c r="A11" s="46"/>
      <c r="B11" s="45" t="s">
        <v>124</v>
      </c>
      <c r="C11" s="69">
        <v>4478.5807339164776</v>
      </c>
      <c r="D11" s="69">
        <v>119611.61564622784</v>
      </c>
      <c r="E11" s="70">
        <v>3.7442690743035016</v>
      </c>
      <c r="F11" s="69">
        <v>7340</v>
      </c>
      <c r="G11" s="69">
        <v>155156</v>
      </c>
      <c r="H11" s="70">
        <v>4.7307226275490475</v>
      </c>
      <c r="J11" s="69">
        <v>4531.5699599390764</v>
      </c>
      <c r="K11" s="69">
        <v>123371.56627292908</v>
      </c>
      <c r="L11" s="70">
        <v>3.673107261939188</v>
      </c>
      <c r="M11" s="69">
        <v>7556</v>
      </c>
      <c r="N11" s="69">
        <v>162900</v>
      </c>
      <c r="O11" s="70">
        <v>4.6384284837323513</v>
      </c>
      <c r="Q11" s="69">
        <v>4647.2547145655908</v>
      </c>
      <c r="R11" s="69">
        <v>127395.54987291779</v>
      </c>
      <c r="S11" s="70">
        <v>3.6478940741661816</v>
      </c>
      <c r="T11" s="69">
        <v>7482</v>
      </c>
      <c r="U11" s="69">
        <v>157057</v>
      </c>
      <c r="V11" s="70">
        <v>4.7638755356335594</v>
      </c>
      <c r="X11" s="69">
        <v>3814.273756582259</v>
      </c>
      <c r="Y11" s="69">
        <v>121992.14487523543</v>
      </c>
      <c r="Z11" s="70">
        <v>3.1266552125001303</v>
      </c>
      <c r="AA11" s="69">
        <v>6391</v>
      </c>
      <c r="AB11" s="69">
        <v>143877</v>
      </c>
      <c r="AC11" s="70">
        <v>4.4419886430770728</v>
      </c>
      <c r="AE11" s="69">
        <v>2840.9610087563428</v>
      </c>
      <c r="AF11" s="69">
        <v>121219.31830643168</v>
      </c>
      <c r="AG11" s="70">
        <v>2.3436536753775874</v>
      </c>
      <c r="AH11" s="69">
        <v>5760</v>
      </c>
      <c r="AI11" s="69">
        <v>156677</v>
      </c>
      <c r="AJ11" s="70">
        <v>3.6763532618061361</v>
      </c>
      <c r="AL11" s="69">
        <v>2296.9686964446755</v>
      </c>
      <c r="AM11" s="69">
        <v>114572.29313738542</v>
      </c>
      <c r="AN11" s="70">
        <v>2.0048203920387144</v>
      </c>
      <c r="AO11" s="69">
        <v>5404</v>
      </c>
      <c r="AP11" s="69">
        <v>170623</v>
      </c>
      <c r="AQ11" s="70">
        <v>3.1672166120628522</v>
      </c>
      <c r="AS11" s="69">
        <v>2336.6733683235848</v>
      </c>
      <c r="AT11" s="69">
        <v>123282.2673152457</v>
      </c>
      <c r="AU11" s="70">
        <v>1.8953848101677637</v>
      </c>
      <c r="AV11" s="69">
        <v>4438</v>
      </c>
      <c r="AW11" s="69">
        <v>177436</v>
      </c>
      <c r="AX11" s="70">
        <v>2.5011835253274417</v>
      </c>
      <c r="AZ11" s="69">
        <v>2263.9292099856866</v>
      </c>
      <c r="BA11" s="69">
        <v>127358.43184900742</v>
      </c>
      <c r="BB11" s="70">
        <v>1.7776044955309576</v>
      </c>
      <c r="BC11" s="69">
        <v>3668</v>
      </c>
      <c r="BD11" s="69">
        <v>183744</v>
      </c>
      <c r="BE11" s="70">
        <v>1.9962556600487635</v>
      </c>
      <c r="BG11" s="69">
        <v>1978.472514173038</v>
      </c>
      <c r="BH11" s="69">
        <v>127701.96665244614</v>
      </c>
      <c r="BI11" s="70">
        <v>1.5492889937691028</v>
      </c>
      <c r="BJ11" s="69">
        <v>3038</v>
      </c>
      <c r="BK11" s="69">
        <v>158962</v>
      </c>
      <c r="BL11" s="70">
        <v>1.9111485763893259</v>
      </c>
      <c r="BN11" s="69">
        <v>1593.0572979892909</v>
      </c>
      <c r="BO11" s="69">
        <v>121947.51924433238</v>
      </c>
      <c r="BP11" s="70">
        <v>1.3063466217770803</v>
      </c>
      <c r="BQ11" s="69">
        <v>3112</v>
      </c>
      <c r="BR11" s="69">
        <v>149585</v>
      </c>
      <c r="BS11" s="70">
        <v>2.0804225022562424</v>
      </c>
      <c r="BU11" s="69">
        <v>1211.7279982883042</v>
      </c>
      <c r="BV11" s="69">
        <v>110234.85994121509</v>
      </c>
      <c r="BW11" s="70">
        <v>1.0992239650274713</v>
      </c>
      <c r="BX11" s="69">
        <v>2985</v>
      </c>
      <c r="BY11" s="69">
        <v>145557</v>
      </c>
      <c r="BZ11" s="70">
        <v>2.0507430078938147</v>
      </c>
      <c r="CB11" s="69">
        <v>1004.3811354197398</v>
      </c>
      <c r="CC11" s="69">
        <v>101837.89344000077</v>
      </c>
      <c r="CD11" s="70">
        <v>0.98625482273107423</v>
      </c>
      <c r="CE11" s="69">
        <v>2425</v>
      </c>
      <c r="CF11" s="69">
        <v>139080</v>
      </c>
      <c r="CG11" s="70">
        <v>1.7436008052919183</v>
      </c>
      <c r="CI11" s="69">
        <v>557.57027336693898</v>
      </c>
      <c r="CJ11" s="69">
        <v>76638.001037215668</v>
      </c>
      <c r="CK11" s="70">
        <v>0.72753759991232148</v>
      </c>
      <c r="CL11" s="69">
        <v>1951</v>
      </c>
      <c r="CM11" s="69">
        <v>128557</v>
      </c>
      <c r="CN11" s="70">
        <v>1.5176147545446768</v>
      </c>
      <c r="CP11" s="69">
        <v>924.08359474903614</v>
      </c>
      <c r="CQ11" s="69">
        <v>200864.58617535658</v>
      </c>
      <c r="CR11" s="70">
        <v>0.46005301996953457</v>
      </c>
      <c r="CS11" s="69">
        <v>3362</v>
      </c>
      <c r="CT11" s="69">
        <v>356399</v>
      </c>
      <c r="CU11" s="70">
        <v>0.94332475680347028</v>
      </c>
    </row>
    <row r="12" spans="1:99">
      <c r="A12" s="47"/>
      <c r="B12" s="48" t="s">
        <v>125</v>
      </c>
      <c r="C12" s="69"/>
      <c r="D12" s="69"/>
      <c r="E12" s="72">
        <v>4.5748695022197783</v>
      </c>
      <c r="H12" s="72">
        <v>3.0735471495385562</v>
      </c>
      <c r="J12" s="69"/>
      <c r="K12" s="69"/>
      <c r="L12" s="72">
        <v>4.3843370226800262</v>
      </c>
      <c r="O12" s="72">
        <v>3.2769645130100007</v>
      </c>
      <c r="Q12" s="69"/>
      <c r="R12" s="69"/>
      <c r="S12" s="72">
        <v>4.2100926329030575</v>
      </c>
      <c r="V12" s="72">
        <v>3.2518652359316533</v>
      </c>
      <c r="X12" s="69"/>
      <c r="Y12" s="69"/>
      <c r="Z12" s="72">
        <v>3.8460577414092452</v>
      </c>
      <c r="AC12" s="72">
        <v>2.9112540525715498</v>
      </c>
      <c r="AE12" s="69"/>
      <c r="AF12" s="69"/>
      <c r="AG12" s="72">
        <v>4.0039460097483142</v>
      </c>
      <c r="AJ12" s="72">
        <v>2.6968818139985897</v>
      </c>
      <c r="AL12" s="69"/>
      <c r="AM12" s="69"/>
      <c r="AN12" s="72">
        <v>3.9104289914054675</v>
      </c>
      <c r="AQ12" s="72">
        <v>2.9797594429571905</v>
      </c>
      <c r="AS12" s="69"/>
      <c r="AT12" s="69"/>
      <c r="AU12" s="72">
        <v>3.9496825752957445</v>
      </c>
      <c r="AX12" s="72">
        <v>2.9714122810478139</v>
      </c>
      <c r="AZ12" s="69"/>
      <c r="BA12" s="69"/>
      <c r="BB12" s="72">
        <v>3.795091117580192</v>
      </c>
      <c r="BE12" s="72">
        <v>2.841584203308738</v>
      </c>
      <c r="BG12" s="69"/>
      <c r="BH12" s="69"/>
      <c r="BI12" s="72">
        <v>3.7283625318876976</v>
      </c>
      <c r="BL12" s="72">
        <v>2.8005445822955863</v>
      </c>
      <c r="BN12" s="69"/>
      <c r="BO12" s="69"/>
      <c r="BP12" s="72">
        <v>3.3623266994206977</v>
      </c>
      <c r="BS12" s="72">
        <v>2.8453146054354947</v>
      </c>
      <c r="BU12" s="69"/>
      <c r="BV12" s="69"/>
      <c r="BW12" s="72">
        <v>3.1719308548487315</v>
      </c>
      <c r="BZ12" s="72">
        <v>2.9604196745559679</v>
      </c>
      <c r="CB12" s="69"/>
      <c r="CC12" s="69"/>
      <c r="CD12" s="72">
        <v>4.0208983666441815</v>
      </c>
      <c r="CG12" s="72">
        <v>2.8280186328780132</v>
      </c>
      <c r="CI12" s="69"/>
      <c r="CJ12" s="69"/>
      <c r="CK12" s="72">
        <v>3.149824968683161</v>
      </c>
      <c r="CN12" s="72">
        <v>2.8371549151879569</v>
      </c>
      <c r="CP12" s="69"/>
      <c r="CQ12" s="69"/>
      <c r="CR12" s="72">
        <v>3.3218752708006694</v>
      </c>
      <c r="CU12" s="72">
        <v>2.8749461277949715</v>
      </c>
    </row>
    <row r="13" spans="1:99">
      <c r="A13" s="130"/>
      <c r="C13" s="69"/>
      <c r="D13" s="69"/>
      <c r="E13" s="70"/>
      <c r="J13" s="69"/>
      <c r="K13" s="69"/>
      <c r="L13" s="70"/>
      <c r="Q13" s="69"/>
      <c r="R13" s="69"/>
      <c r="S13" s="70"/>
      <c r="X13" s="69"/>
      <c r="Y13" s="69"/>
      <c r="Z13" s="70"/>
      <c r="AE13" s="69"/>
      <c r="AF13" s="69"/>
      <c r="AG13" s="70"/>
      <c r="AL13" s="69"/>
      <c r="AM13" s="69"/>
      <c r="AN13" s="70"/>
      <c r="AS13" s="69"/>
      <c r="AT13" s="69"/>
      <c r="AU13" s="70"/>
      <c r="AZ13" s="69"/>
      <c r="BA13" s="69"/>
      <c r="BB13" s="70"/>
      <c r="BG13" s="69"/>
      <c r="BH13" s="69"/>
      <c r="BI13" s="70"/>
      <c r="BN13" s="69"/>
      <c r="BO13" s="69"/>
      <c r="BP13" s="70"/>
      <c r="BU13" s="69"/>
      <c r="BV13" s="69"/>
      <c r="BW13" s="70"/>
      <c r="CB13" s="69"/>
      <c r="CC13" s="69"/>
      <c r="CD13" s="70"/>
      <c r="CI13" s="69"/>
      <c r="CJ13" s="69"/>
      <c r="CK13" s="70"/>
      <c r="CP13" s="69"/>
      <c r="CQ13" s="69"/>
      <c r="CR13" s="70"/>
    </row>
    <row r="14" spans="1:99">
      <c r="A14" s="46"/>
      <c r="C14" s="69"/>
      <c r="D14" s="69"/>
      <c r="E14" s="70"/>
      <c r="J14" s="69"/>
      <c r="K14" s="69"/>
      <c r="L14" s="70"/>
      <c r="Q14" s="69"/>
      <c r="R14" s="69"/>
      <c r="S14" s="70"/>
      <c r="X14" s="69"/>
      <c r="Y14" s="69"/>
      <c r="Z14" s="70"/>
      <c r="AE14" s="69"/>
      <c r="AF14" s="69"/>
      <c r="AG14" s="70"/>
      <c r="AL14" s="69"/>
      <c r="AM14" s="69"/>
      <c r="AN14" s="70"/>
      <c r="AS14" s="69"/>
      <c r="AT14" s="69"/>
      <c r="AU14" s="70"/>
      <c r="AZ14" s="69"/>
      <c r="BA14" s="69"/>
      <c r="BB14" s="70"/>
      <c r="BG14" s="69"/>
      <c r="BH14" s="69"/>
      <c r="BI14" s="70"/>
      <c r="BN14" s="69"/>
      <c r="BO14" s="69"/>
      <c r="BP14" s="70"/>
      <c r="BU14" s="69"/>
      <c r="BV14" s="69"/>
      <c r="BW14" s="70"/>
      <c r="CB14" s="69"/>
      <c r="CC14" s="69"/>
      <c r="CD14" s="70"/>
      <c r="CI14" s="69"/>
      <c r="CJ14" s="69"/>
      <c r="CK14" s="70"/>
      <c r="CP14" s="69"/>
      <c r="CQ14" s="69"/>
      <c r="CR14" s="70"/>
    </row>
    <row r="15" spans="1:99">
      <c r="A15" s="129" t="s">
        <v>178</v>
      </c>
      <c r="B15" s="45" t="s">
        <v>120</v>
      </c>
      <c r="C15" s="69">
        <v>5684.3725320198782</v>
      </c>
      <c r="D15" s="69">
        <v>162114.89623627442</v>
      </c>
      <c r="E15" s="70">
        <v>3.5063850787253923</v>
      </c>
      <c r="F15" s="69">
        <v>12154</v>
      </c>
      <c r="G15" s="69">
        <v>186793</v>
      </c>
      <c r="H15" s="70">
        <v>6.5066678087508629</v>
      </c>
      <c r="J15" s="69">
        <v>6087.6972094871771</v>
      </c>
      <c r="K15" s="69">
        <v>177983.33308105715</v>
      </c>
      <c r="L15" s="70">
        <v>3.4203748767390025</v>
      </c>
      <c r="M15" s="69">
        <v>12910</v>
      </c>
      <c r="N15" s="69">
        <v>209914</v>
      </c>
      <c r="O15" s="70">
        <v>6.1501376754289847</v>
      </c>
      <c r="Q15" s="69">
        <v>6203.5787734942132</v>
      </c>
      <c r="R15" s="69">
        <v>190704.43753395102</v>
      </c>
      <c r="S15" s="70">
        <v>3.2529808187550922</v>
      </c>
      <c r="T15" s="69">
        <v>13232</v>
      </c>
      <c r="U15" s="69">
        <v>219277</v>
      </c>
      <c r="V15" s="70">
        <v>6.0343766104060164</v>
      </c>
      <c r="X15" s="69">
        <v>5231.5788190567328</v>
      </c>
      <c r="Y15" s="69">
        <v>179976.82902236318</v>
      </c>
      <c r="Z15" s="70">
        <v>2.9068068636805897</v>
      </c>
      <c r="AA15" s="69">
        <v>11598</v>
      </c>
      <c r="AB15" s="69">
        <v>200395</v>
      </c>
      <c r="AC15" s="70">
        <v>5.7875695501384765</v>
      </c>
      <c r="AE15" s="69">
        <v>3808.9963561393934</v>
      </c>
      <c r="AF15" s="69">
        <v>153615.52605610699</v>
      </c>
      <c r="AG15" s="70">
        <v>2.4795646989147335</v>
      </c>
      <c r="AH15" s="69">
        <v>9947</v>
      </c>
      <c r="AI15" s="69">
        <v>194238</v>
      </c>
      <c r="AJ15" s="70">
        <v>5.1210370782236225</v>
      </c>
      <c r="AL15" s="69">
        <v>2863.8843208152666</v>
      </c>
      <c r="AM15" s="69">
        <v>141960.64836672079</v>
      </c>
      <c r="AN15" s="70">
        <v>2.0173790087356593</v>
      </c>
      <c r="AO15" s="69">
        <v>8533</v>
      </c>
      <c r="AP15" s="69">
        <v>206936</v>
      </c>
      <c r="AQ15" s="70">
        <v>4.1234971198824759</v>
      </c>
      <c r="AS15" s="69">
        <v>2860.3114800962267</v>
      </c>
      <c r="AT15" s="69">
        <v>165797.74218221754</v>
      </c>
      <c r="AU15" s="70">
        <v>1.7251812011725973</v>
      </c>
      <c r="AV15" s="69">
        <v>7367</v>
      </c>
      <c r="AW15" s="69">
        <v>216584</v>
      </c>
      <c r="AX15" s="70">
        <v>3.4014516307760498</v>
      </c>
      <c r="AZ15" s="69">
        <v>3070.3765671480178</v>
      </c>
      <c r="BA15" s="69">
        <v>183503.39489053522</v>
      </c>
      <c r="BB15" s="70">
        <v>1.6731987814065135</v>
      </c>
      <c r="BC15" s="69">
        <v>6590</v>
      </c>
      <c r="BD15" s="69">
        <v>219501</v>
      </c>
      <c r="BE15" s="70">
        <v>3.002264226586667</v>
      </c>
      <c r="BG15" s="69">
        <v>2906.9641718339435</v>
      </c>
      <c r="BH15" s="69">
        <v>195449.62041522196</v>
      </c>
      <c r="BI15" s="70">
        <v>1.4873214722332324</v>
      </c>
      <c r="BJ15" s="69">
        <v>5651</v>
      </c>
      <c r="BK15" s="69">
        <v>209511</v>
      </c>
      <c r="BL15" s="70">
        <v>2.6972330808406242</v>
      </c>
      <c r="BN15" s="69">
        <v>2445.9118300118103</v>
      </c>
      <c r="BO15" s="69">
        <v>198655.8741402154</v>
      </c>
      <c r="BP15" s="70">
        <v>1.2312305591756303</v>
      </c>
      <c r="BQ15" s="69">
        <v>5851</v>
      </c>
      <c r="BR15" s="69">
        <v>225067</v>
      </c>
      <c r="BS15" s="70">
        <v>2.5996703203934826</v>
      </c>
      <c r="BU15" s="69">
        <v>1964.1145649158607</v>
      </c>
      <c r="BV15" s="69">
        <v>183603.36896603569</v>
      </c>
      <c r="BW15" s="70">
        <v>1.0697595452506088</v>
      </c>
      <c r="BX15" s="69">
        <v>5751</v>
      </c>
      <c r="BY15" s="69">
        <v>227404</v>
      </c>
      <c r="BZ15" s="70">
        <v>2.5289792615785123</v>
      </c>
      <c r="CB15" s="69">
        <v>1385.3875796438244</v>
      </c>
      <c r="CC15" s="69">
        <v>176684.89578285202</v>
      </c>
      <c r="CD15" s="70">
        <v>0.78410074245762551</v>
      </c>
      <c r="CE15" s="69">
        <v>4884</v>
      </c>
      <c r="CF15" s="69">
        <v>227599</v>
      </c>
      <c r="CG15" s="70">
        <v>2.145879375568434</v>
      </c>
      <c r="CI15" s="69">
        <v>1025.6669263237816</v>
      </c>
      <c r="CJ15" s="69">
        <v>144974.61547448326</v>
      </c>
      <c r="CK15" s="70">
        <v>0.70748035645199381</v>
      </c>
      <c r="CL15" s="69">
        <v>4165</v>
      </c>
      <c r="CM15" s="69">
        <v>228616</v>
      </c>
      <c r="CN15" s="70">
        <v>1.8218322427126712</v>
      </c>
      <c r="CP15" s="69">
        <v>1611.3768912684031</v>
      </c>
      <c r="CQ15" s="69">
        <v>412770.85146068654</v>
      </c>
      <c r="CR15" s="70">
        <v>0.39038049454465301</v>
      </c>
      <c r="CS15" s="69">
        <v>7358</v>
      </c>
      <c r="CT15" s="69">
        <v>716832</v>
      </c>
      <c r="CU15" s="70">
        <v>1.0264608722824875</v>
      </c>
    </row>
    <row r="16" spans="1:99">
      <c r="A16" s="46"/>
      <c r="B16" s="45" t="s">
        <v>121</v>
      </c>
      <c r="C16" s="69">
        <v>6889.467969353308</v>
      </c>
      <c r="D16" s="69">
        <v>94262.808319520831</v>
      </c>
      <c r="E16" s="70">
        <v>7.3087870944818558</v>
      </c>
      <c r="F16" s="69">
        <v>12017</v>
      </c>
      <c r="G16" s="69">
        <v>100987</v>
      </c>
      <c r="H16" s="70">
        <v>11.899551427411449</v>
      </c>
      <c r="J16" s="69">
        <v>7143.1474277666312</v>
      </c>
      <c r="K16" s="69">
        <v>103115.45035823413</v>
      </c>
      <c r="L16" s="70">
        <v>6.9273299034728275</v>
      </c>
      <c r="M16" s="69">
        <v>12535</v>
      </c>
      <c r="N16" s="69">
        <v>111760</v>
      </c>
      <c r="O16" s="70">
        <v>11.215998568360773</v>
      </c>
      <c r="Q16" s="69">
        <v>7287.447860801909</v>
      </c>
      <c r="R16" s="69">
        <v>111521.61757618103</v>
      </c>
      <c r="S16" s="70">
        <v>6.5345607597771913</v>
      </c>
      <c r="T16" s="69">
        <v>12591</v>
      </c>
      <c r="U16" s="69">
        <v>117077</v>
      </c>
      <c r="V16" s="70">
        <v>10.754460739513313</v>
      </c>
      <c r="X16" s="69">
        <v>6019.8673540606387</v>
      </c>
      <c r="Y16" s="69">
        <v>107060.84179447865</v>
      </c>
      <c r="Z16" s="70">
        <v>5.6228470215251907</v>
      </c>
      <c r="AA16" s="69">
        <v>10520</v>
      </c>
      <c r="AB16" s="69">
        <v>105223</v>
      </c>
      <c r="AC16" s="70">
        <v>9.9978141661043693</v>
      </c>
      <c r="AE16" s="69">
        <v>4378.6920635896922</v>
      </c>
      <c r="AF16" s="69">
        <v>91802.58356250159</v>
      </c>
      <c r="AG16" s="70">
        <v>4.769682827726264</v>
      </c>
      <c r="AH16" s="69">
        <v>9088</v>
      </c>
      <c r="AI16" s="69">
        <v>100757</v>
      </c>
      <c r="AJ16" s="70">
        <v>9.0197207141935554</v>
      </c>
      <c r="AL16" s="69">
        <v>3486.1852055221943</v>
      </c>
      <c r="AM16" s="69">
        <v>79934.428088097484</v>
      </c>
      <c r="AN16" s="70">
        <v>4.3613062467651531</v>
      </c>
      <c r="AO16" s="69">
        <v>7961</v>
      </c>
      <c r="AP16" s="69">
        <v>110778</v>
      </c>
      <c r="AQ16" s="70">
        <v>7.1864449619960631</v>
      </c>
      <c r="AS16" s="69">
        <v>3631.5517887312435</v>
      </c>
      <c r="AT16" s="69">
        <v>90778.350772552105</v>
      </c>
      <c r="AU16" s="70">
        <v>4.0004601954382339</v>
      </c>
      <c r="AV16" s="69">
        <v>6757</v>
      </c>
      <c r="AW16" s="69">
        <v>111209</v>
      </c>
      <c r="AX16" s="70">
        <v>6.0759470906131696</v>
      </c>
      <c r="AZ16" s="69">
        <v>3476.8972983074013</v>
      </c>
      <c r="BA16" s="69">
        <v>99524.586962953486</v>
      </c>
      <c r="BB16" s="70">
        <v>3.493505880714304</v>
      </c>
      <c r="BC16" s="69">
        <v>5761</v>
      </c>
      <c r="BD16" s="69">
        <v>109118</v>
      </c>
      <c r="BE16" s="70">
        <v>5.2796055646181204</v>
      </c>
      <c r="BG16" s="69">
        <v>3109.6732189792315</v>
      </c>
      <c r="BH16" s="69">
        <v>105589.08046780142</v>
      </c>
      <c r="BI16" s="70">
        <v>2.9450708399032814</v>
      </c>
      <c r="BJ16" s="69">
        <v>5061</v>
      </c>
      <c r="BK16" s="69">
        <v>102138</v>
      </c>
      <c r="BL16" s="70">
        <v>4.9550608000939906</v>
      </c>
      <c r="BN16" s="69">
        <v>2752.3623053677184</v>
      </c>
      <c r="BO16" s="69">
        <v>109974.25440722036</v>
      </c>
      <c r="BP16" s="70">
        <v>2.5027333171781083</v>
      </c>
      <c r="BQ16" s="69">
        <v>5228</v>
      </c>
      <c r="BR16" s="69">
        <v>108997</v>
      </c>
      <c r="BS16" s="70">
        <v>4.7964622879528793</v>
      </c>
      <c r="BU16" s="69">
        <v>2077.1611062392103</v>
      </c>
      <c r="BV16" s="69">
        <v>100743.98370687751</v>
      </c>
      <c r="BW16" s="70">
        <v>2.061821490286579</v>
      </c>
      <c r="BX16" s="69">
        <v>5082</v>
      </c>
      <c r="BY16" s="69">
        <v>113845</v>
      </c>
      <c r="BZ16" s="70">
        <v>4.4639641617989367</v>
      </c>
      <c r="CB16" s="69">
        <v>1545.1628663404358</v>
      </c>
      <c r="CC16" s="69">
        <v>96328.628002689846</v>
      </c>
      <c r="CD16" s="70">
        <v>1.6040536425965595</v>
      </c>
      <c r="CE16" s="69">
        <v>4409</v>
      </c>
      <c r="CF16" s="69">
        <v>116790</v>
      </c>
      <c r="CG16" s="70">
        <v>3.7751519821902555</v>
      </c>
      <c r="CI16" s="69">
        <v>1064.2483270530033</v>
      </c>
      <c r="CJ16" s="69">
        <v>77777.853823956917</v>
      </c>
      <c r="CK16" s="70">
        <v>1.3683179397850607</v>
      </c>
      <c r="CL16" s="69">
        <v>3723</v>
      </c>
      <c r="CM16" s="69">
        <v>119810</v>
      </c>
      <c r="CN16" s="70">
        <v>3.1074200817961772</v>
      </c>
      <c r="CP16" s="69">
        <v>1847.9420558783895</v>
      </c>
      <c r="CQ16" s="69">
        <v>225035.84255103738</v>
      </c>
      <c r="CR16" s="70">
        <v>0.82117676674518303</v>
      </c>
      <c r="CS16" s="69">
        <v>6539</v>
      </c>
      <c r="CT16" s="69">
        <v>375750</v>
      </c>
      <c r="CU16" s="70">
        <v>1.7402528276779774</v>
      </c>
    </row>
    <row r="17" spans="1:99">
      <c r="A17" s="46"/>
      <c r="B17" s="45" t="s">
        <v>122</v>
      </c>
      <c r="C17" s="69">
        <v>7656.3289220725983</v>
      </c>
      <c r="D17" s="69">
        <v>90210.11192940177</v>
      </c>
      <c r="E17" s="70">
        <v>8.4872180715887193</v>
      </c>
      <c r="F17" s="69">
        <v>11510</v>
      </c>
      <c r="G17" s="69">
        <v>89992</v>
      </c>
      <c r="H17" s="70">
        <v>12.790025780069339</v>
      </c>
      <c r="J17" s="69">
        <v>8078.6740869801288</v>
      </c>
      <c r="K17" s="69">
        <v>99665.0174072222</v>
      </c>
      <c r="L17" s="70">
        <v>8.1058271970910329</v>
      </c>
      <c r="M17" s="69">
        <v>12010</v>
      </c>
      <c r="N17" s="69">
        <v>101928</v>
      </c>
      <c r="O17" s="70">
        <v>11.782827093634722</v>
      </c>
      <c r="Q17" s="69">
        <v>8063.0275314215733</v>
      </c>
      <c r="R17" s="69">
        <v>107656.16104424353</v>
      </c>
      <c r="S17" s="70">
        <v>7.4896108622226514</v>
      </c>
      <c r="T17" s="69">
        <v>12464</v>
      </c>
      <c r="U17" s="69">
        <v>108145</v>
      </c>
      <c r="V17" s="70">
        <v>11.525267002635351</v>
      </c>
      <c r="X17" s="69">
        <v>6218.8996933747085</v>
      </c>
      <c r="Y17" s="69">
        <v>95818.785500532598</v>
      </c>
      <c r="Z17" s="70">
        <v>6.4902718823754464</v>
      </c>
      <c r="AA17" s="69">
        <v>10317</v>
      </c>
      <c r="AB17" s="69">
        <v>95215</v>
      </c>
      <c r="AC17" s="70">
        <v>10.835477603318806</v>
      </c>
      <c r="AE17" s="69">
        <v>4390.2978743326139</v>
      </c>
      <c r="AF17" s="69">
        <v>74621.394216503308</v>
      </c>
      <c r="AG17" s="70">
        <v>5.8834305100153879</v>
      </c>
      <c r="AH17" s="69">
        <v>8127</v>
      </c>
      <c r="AI17" s="69">
        <v>81600</v>
      </c>
      <c r="AJ17" s="70">
        <v>9.9595588235294112</v>
      </c>
      <c r="AL17" s="69">
        <v>3773.5816706175883</v>
      </c>
      <c r="AM17" s="69">
        <v>72641.402323896633</v>
      </c>
      <c r="AN17" s="70">
        <v>5.1948084011260942</v>
      </c>
      <c r="AO17" s="69">
        <v>7252</v>
      </c>
      <c r="AP17" s="69">
        <v>93492</v>
      </c>
      <c r="AQ17" s="70">
        <v>7.7568134171907763</v>
      </c>
      <c r="AS17" s="69">
        <v>3905.4157296226103</v>
      </c>
      <c r="AT17" s="69">
        <v>84360.745756110671</v>
      </c>
      <c r="AU17" s="70">
        <v>4.6294229556875646</v>
      </c>
      <c r="AV17" s="69">
        <v>6221</v>
      </c>
      <c r="AW17" s="69">
        <v>96686</v>
      </c>
      <c r="AX17" s="70">
        <v>6.4342303953002498</v>
      </c>
      <c r="AZ17" s="69">
        <v>3910.8622149529638</v>
      </c>
      <c r="BA17" s="69">
        <v>94684.680947528366</v>
      </c>
      <c r="BB17" s="70">
        <v>4.1304064985129489</v>
      </c>
      <c r="BC17" s="69">
        <v>5574</v>
      </c>
      <c r="BD17" s="69">
        <v>97771</v>
      </c>
      <c r="BE17" s="70">
        <v>5.7010770064743124</v>
      </c>
      <c r="BG17" s="69">
        <v>3423.6508302840589</v>
      </c>
      <c r="BH17" s="69">
        <v>101198.75477895007</v>
      </c>
      <c r="BI17" s="70">
        <v>3.3830958076138282</v>
      </c>
      <c r="BJ17" s="69">
        <v>4971</v>
      </c>
      <c r="BK17" s="69">
        <v>93232</v>
      </c>
      <c r="BL17" s="70">
        <v>5.3318603054745148</v>
      </c>
      <c r="BN17" s="69">
        <v>2736.7760891961793</v>
      </c>
      <c r="BO17" s="69">
        <v>103795.98235306478</v>
      </c>
      <c r="BP17" s="70">
        <v>2.6366878824721396</v>
      </c>
      <c r="BQ17" s="69">
        <v>5170</v>
      </c>
      <c r="BR17" s="69">
        <v>100558</v>
      </c>
      <c r="BS17" s="70">
        <v>5.1413114819308259</v>
      </c>
      <c r="BU17" s="69">
        <v>2309.0480946831153</v>
      </c>
      <c r="BV17" s="69">
        <v>96903.265167518286</v>
      </c>
      <c r="BW17" s="70">
        <v>2.3828382776281329</v>
      </c>
      <c r="BX17" s="69">
        <v>5057</v>
      </c>
      <c r="BY17" s="69">
        <v>106311</v>
      </c>
      <c r="BZ17" s="70">
        <v>4.7567984498311562</v>
      </c>
      <c r="CB17" s="69">
        <v>1755.4892159365863</v>
      </c>
      <c r="CC17" s="69">
        <v>92237.398164784434</v>
      </c>
      <c r="CD17" s="70">
        <v>1.9032293309058443</v>
      </c>
      <c r="CE17" s="69">
        <v>4405</v>
      </c>
      <c r="CF17" s="69">
        <v>111871</v>
      </c>
      <c r="CG17" s="70">
        <v>3.9375709522575111</v>
      </c>
      <c r="CI17" s="69">
        <v>1186.1824817840397</v>
      </c>
      <c r="CJ17" s="69">
        <v>74743.615198536951</v>
      </c>
      <c r="CK17" s="70">
        <v>1.5870017507625966</v>
      </c>
      <c r="CL17" s="69">
        <v>3773</v>
      </c>
      <c r="CM17" s="69">
        <v>115970</v>
      </c>
      <c r="CN17" s="70">
        <v>3.253427610588945</v>
      </c>
      <c r="CP17" s="69">
        <v>1903.6224704943725</v>
      </c>
      <c r="CQ17" s="69">
        <v>203910.5954720845</v>
      </c>
      <c r="CR17" s="70">
        <v>0.93355740837654488</v>
      </c>
      <c r="CS17" s="69">
        <v>6558</v>
      </c>
      <c r="CT17" s="69">
        <v>355986</v>
      </c>
      <c r="CU17" s="70">
        <v>1.8422072778142962</v>
      </c>
    </row>
    <row r="18" spans="1:99">
      <c r="A18" s="46"/>
      <c r="B18" s="45" t="s">
        <v>123</v>
      </c>
      <c r="C18" s="69">
        <v>8324.7321293705154</v>
      </c>
      <c r="D18" s="69">
        <v>68183.838544706377</v>
      </c>
      <c r="E18" s="70">
        <v>12.209245338852849</v>
      </c>
      <c r="F18" s="69">
        <v>10194</v>
      </c>
      <c r="G18" s="69">
        <v>61985</v>
      </c>
      <c r="H18" s="70">
        <v>16.445914334113095</v>
      </c>
      <c r="J18" s="69">
        <v>8831.6576356691421</v>
      </c>
      <c r="K18" s="69">
        <v>76933.131527287202</v>
      </c>
      <c r="L18" s="70">
        <v>11.47965442240794</v>
      </c>
      <c r="M18" s="69">
        <v>10787</v>
      </c>
      <c r="N18" s="69">
        <v>69992</v>
      </c>
      <c r="O18" s="70">
        <v>15.411761344153618</v>
      </c>
      <c r="Q18" s="69">
        <v>8737.3172753077124</v>
      </c>
      <c r="R18" s="69">
        <v>81018.672428441132</v>
      </c>
      <c r="S18" s="70">
        <v>10.784325407238503</v>
      </c>
      <c r="T18" s="69">
        <v>11124</v>
      </c>
      <c r="U18" s="69">
        <v>74006</v>
      </c>
      <c r="V18" s="70">
        <v>15.031213685376862</v>
      </c>
      <c r="X18" s="69">
        <v>6739.1550680827368</v>
      </c>
      <c r="Y18" s="69">
        <v>68632.580040372515</v>
      </c>
      <c r="Z18" s="70">
        <v>9.8191778075638236</v>
      </c>
      <c r="AA18" s="69">
        <v>9223</v>
      </c>
      <c r="AB18" s="69">
        <v>63531</v>
      </c>
      <c r="AC18" s="70">
        <v>14.517322252128881</v>
      </c>
      <c r="AE18" s="69">
        <v>4886.0680945881841</v>
      </c>
      <c r="AF18" s="69">
        <v>52793.19122495698</v>
      </c>
      <c r="AG18" s="70">
        <v>9.2551103299820756</v>
      </c>
      <c r="AH18" s="69">
        <v>7361</v>
      </c>
      <c r="AI18" s="69">
        <v>56107</v>
      </c>
      <c r="AJ18" s="70">
        <v>13.119575097581407</v>
      </c>
      <c r="AL18" s="69">
        <v>4135.7828356721711</v>
      </c>
      <c r="AM18" s="69">
        <v>51999.159266877148</v>
      </c>
      <c r="AN18" s="70">
        <v>7.9535571228102846</v>
      </c>
      <c r="AO18" s="69">
        <v>6810</v>
      </c>
      <c r="AP18" s="69">
        <v>64134</v>
      </c>
      <c r="AQ18" s="70">
        <v>10.618392740200205</v>
      </c>
      <c r="AS18" s="69">
        <v>4425.0394476416805</v>
      </c>
      <c r="AT18" s="69">
        <v>61442.37443822455</v>
      </c>
      <c r="AU18" s="70">
        <v>7.2019343134121669</v>
      </c>
      <c r="AV18" s="69">
        <v>5945</v>
      </c>
      <c r="AW18" s="69">
        <v>65433</v>
      </c>
      <c r="AX18" s="70">
        <v>9.0856295752907563</v>
      </c>
      <c r="AZ18" s="69">
        <v>4348.4609918585511</v>
      </c>
      <c r="BA18" s="69">
        <v>69970.178068228124</v>
      </c>
      <c r="BB18" s="70">
        <v>6.2147347797491017</v>
      </c>
      <c r="BC18" s="69">
        <v>5215</v>
      </c>
      <c r="BD18" s="69">
        <v>65372</v>
      </c>
      <c r="BE18" s="70">
        <v>7.9774215260356121</v>
      </c>
      <c r="BG18" s="69">
        <v>3968.4442859055666</v>
      </c>
      <c r="BH18" s="69">
        <v>76142.337480485279</v>
      </c>
      <c r="BI18" s="70">
        <v>5.2118760957695178</v>
      </c>
      <c r="BJ18" s="69">
        <v>4729</v>
      </c>
      <c r="BK18" s="69">
        <v>61936</v>
      </c>
      <c r="BL18" s="70">
        <v>7.6353009558253682</v>
      </c>
      <c r="BN18" s="69">
        <v>3342.0086809205272</v>
      </c>
      <c r="BO18" s="69">
        <v>78806.52830929849</v>
      </c>
      <c r="BP18" s="70">
        <v>4.2407764339064267</v>
      </c>
      <c r="BQ18" s="69">
        <v>4929</v>
      </c>
      <c r="BR18" s="69">
        <v>68779</v>
      </c>
      <c r="BS18" s="70">
        <v>7.1664316143008762</v>
      </c>
      <c r="BU18" s="69">
        <v>2697.7956809148618</v>
      </c>
      <c r="BV18" s="69">
        <v>73367.943962378369</v>
      </c>
      <c r="BW18" s="70">
        <v>3.6770768474829256</v>
      </c>
      <c r="BX18" s="69">
        <v>4970</v>
      </c>
      <c r="BY18" s="69">
        <v>75501</v>
      </c>
      <c r="BZ18" s="70">
        <v>6.58269426895008</v>
      </c>
      <c r="CB18" s="69">
        <v>2124.6781765332539</v>
      </c>
      <c r="CC18" s="69">
        <v>71551.397496917591</v>
      </c>
      <c r="CD18" s="70">
        <v>2.9694432965125306</v>
      </c>
      <c r="CE18" s="69">
        <v>4557</v>
      </c>
      <c r="CF18" s="69">
        <v>81647</v>
      </c>
      <c r="CG18" s="70">
        <v>5.5813440787781543</v>
      </c>
      <c r="CI18" s="69">
        <v>1357.7642743085621</v>
      </c>
      <c r="CJ18" s="69">
        <v>59523.243660691798</v>
      </c>
      <c r="CK18" s="70">
        <v>2.2810656657899981</v>
      </c>
      <c r="CL18" s="69">
        <v>3887</v>
      </c>
      <c r="CM18" s="69">
        <v>85542</v>
      </c>
      <c r="CN18" s="70">
        <v>4.5439667064132241</v>
      </c>
      <c r="CP18" s="69">
        <v>2304.461833354077</v>
      </c>
      <c r="CQ18" s="69">
        <v>158313.12050441603</v>
      </c>
      <c r="CR18" s="70">
        <v>1.4556354053357161</v>
      </c>
      <c r="CS18" s="69">
        <v>6688</v>
      </c>
      <c r="CT18" s="69">
        <v>259376</v>
      </c>
      <c r="CU18" s="70">
        <v>2.5784960829066681</v>
      </c>
    </row>
    <row r="19" spans="1:99">
      <c r="A19" s="46"/>
      <c r="B19" s="45" t="s">
        <v>124</v>
      </c>
      <c r="C19" s="69">
        <v>9202.0394800671111</v>
      </c>
      <c r="D19" s="69">
        <v>17680.559882539059</v>
      </c>
      <c r="E19" s="70">
        <v>52.04608644296863</v>
      </c>
      <c r="F19" s="69">
        <v>7195</v>
      </c>
      <c r="G19" s="69">
        <v>13781</v>
      </c>
      <c r="H19" s="70">
        <v>52.209563892315501</v>
      </c>
      <c r="J19" s="69">
        <v>9694.9259462407699</v>
      </c>
      <c r="K19" s="69">
        <v>18417.074603928166</v>
      </c>
      <c r="L19" s="70">
        <v>52.640965814261001</v>
      </c>
      <c r="M19" s="69">
        <v>7958</v>
      </c>
      <c r="N19" s="69">
        <v>15118</v>
      </c>
      <c r="O19" s="70">
        <v>52.639237994443711</v>
      </c>
      <c r="Q19" s="69">
        <v>8637.5571748409184</v>
      </c>
      <c r="R19" s="69">
        <v>16679.764816259918</v>
      </c>
      <c r="S19" s="70">
        <v>51.784646066596672</v>
      </c>
      <c r="T19" s="69">
        <v>8043</v>
      </c>
      <c r="U19" s="69">
        <v>14548</v>
      </c>
      <c r="V19" s="70">
        <v>55.285949958757222</v>
      </c>
      <c r="X19" s="69">
        <v>7867.3519116274401</v>
      </c>
      <c r="Y19" s="69">
        <v>14319.557792351296</v>
      </c>
      <c r="Z19" s="70">
        <v>54.941304932123934</v>
      </c>
      <c r="AA19" s="69">
        <v>7868</v>
      </c>
      <c r="AB19" s="69">
        <v>13188</v>
      </c>
      <c r="AC19" s="70">
        <v>59.660297239915074</v>
      </c>
      <c r="AE19" s="69">
        <v>7284.0286984538334</v>
      </c>
      <c r="AF19" s="69">
        <v>13949.012915950552</v>
      </c>
      <c r="AG19" s="70">
        <v>52.218954433145747</v>
      </c>
      <c r="AH19" s="69">
        <v>7030</v>
      </c>
      <c r="AI19" s="69">
        <v>13627</v>
      </c>
      <c r="AJ19" s="70">
        <v>51.588757613561306</v>
      </c>
      <c r="AL19" s="69">
        <v>6244.8996931526626</v>
      </c>
      <c r="AM19" s="69">
        <v>14304.567916255472</v>
      </c>
      <c r="AN19" s="70">
        <v>43.656681765662164</v>
      </c>
      <c r="AO19" s="69">
        <v>6587</v>
      </c>
      <c r="AP19" s="69">
        <v>15639</v>
      </c>
      <c r="AQ19" s="70">
        <v>42.119061321056336</v>
      </c>
      <c r="AS19" s="69">
        <v>6070.8023952664635</v>
      </c>
      <c r="AT19" s="69">
        <v>15378.084926552339</v>
      </c>
      <c r="AU19" s="70">
        <v>39.476972745705183</v>
      </c>
      <c r="AV19" s="69">
        <v>6268</v>
      </c>
      <c r="AW19" s="69">
        <v>15946</v>
      </c>
      <c r="AX19" s="70">
        <v>39.307663363853003</v>
      </c>
      <c r="AZ19" s="69">
        <v>5727.6040439651706</v>
      </c>
      <c r="BA19" s="69">
        <v>15510.622901047727</v>
      </c>
      <c r="BB19" s="70">
        <v>36.926976308464546</v>
      </c>
      <c r="BC19" s="69">
        <v>5577</v>
      </c>
      <c r="BD19" s="69">
        <v>14469</v>
      </c>
      <c r="BE19" s="70">
        <v>38.544474393530997</v>
      </c>
      <c r="BG19" s="69">
        <v>4692.6725748843928</v>
      </c>
      <c r="BH19" s="69">
        <v>14503.903342820409</v>
      </c>
      <c r="BI19" s="70">
        <v>32.354549420017456</v>
      </c>
      <c r="BJ19" s="69">
        <v>4849</v>
      </c>
      <c r="BK19" s="69">
        <v>12755</v>
      </c>
      <c r="BL19" s="70">
        <v>38.01646413171305</v>
      </c>
      <c r="BN19" s="69">
        <v>3937.7277188761873</v>
      </c>
      <c r="BO19" s="69">
        <v>13994.464650326951</v>
      </c>
      <c r="BP19" s="70">
        <v>28.137751727317351</v>
      </c>
      <c r="BQ19" s="69">
        <v>4480</v>
      </c>
      <c r="BR19" s="69">
        <v>12699</v>
      </c>
      <c r="BS19" s="70">
        <v>35.278368375462641</v>
      </c>
      <c r="BU19" s="69">
        <v>3042.2013669057728</v>
      </c>
      <c r="BV19" s="69">
        <v>12742.982389379997</v>
      </c>
      <c r="BW19" s="70">
        <v>23.873542895587331</v>
      </c>
      <c r="BX19" s="69">
        <v>4475</v>
      </c>
      <c r="BY19" s="69">
        <v>13598</v>
      </c>
      <c r="BZ19" s="70">
        <v>32.909251360494189</v>
      </c>
      <c r="CB19" s="69">
        <v>2089.7533616973938</v>
      </c>
      <c r="CC19" s="69">
        <v>11098.500298092102</v>
      </c>
      <c r="CD19" s="70">
        <v>18.829150836321865</v>
      </c>
      <c r="CE19" s="69">
        <v>3356</v>
      </c>
      <c r="CF19" s="69">
        <v>12641</v>
      </c>
      <c r="CG19" s="70">
        <v>26.548532552804367</v>
      </c>
      <c r="CI19" s="69">
        <v>1645.6898045225992</v>
      </c>
      <c r="CJ19" s="69">
        <v>8367.9515028490532</v>
      </c>
      <c r="CK19" s="70">
        <v>19.666579137824687</v>
      </c>
      <c r="CL19" s="69">
        <v>2796</v>
      </c>
      <c r="CM19" s="69">
        <v>11778</v>
      </c>
      <c r="CN19" s="70">
        <v>23.739174732552215</v>
      </c>
      <c r="CP19" s="69">
        <v>2788.806432021468</v>
      </c>
      <c r="CQ19" s="69">
        <v>16319.615342236757</v>
      </c>
      <c r="CR19" s="70">
        <v>17.088677481286982</v>
      </c>
      <c r="CS19" s="69">
        <v>4101</v>
      </c>
      <c r="CT19" s="69">
        <v>25827</v>
      </c>
      <c r="CU19" s="70">
        <v>15.878731559995355</v>
      </c>
    </row>
    <row r="20" spans="1:99">
      <c r="A20" s="47"/>
      <c r="B20" s="48" t="s">
        <v>125</v>
      </c>
      <c r="C20" s="69"/>
      <c r="D20" s="69"/>
      <c r="E20" s="72">
        <v>14.84323178271336</v>
      </c>
      <c r="H20" s="72">
        <v>8.0240094356897238</v>
      </c>
      <c r="J20" s="69"/>
      <c r="K20" s="69"/>
      <c r="L20" s="72">
        <v>15.390408277249739</v>
      </c>
      <c r="O20" s="72">
        <v>8.5590340854885039</v>
      </c>
      <c r="Q20" s="69"/>
      <c r="R20" s="69"/>
      <c r="S20" s="72">
        <v>15.919136617108775</v>
      </c>
      <c r="V20" s="72">
        <v>9.1618328666160878</v>
      </c>
      <c r="X20" s="69"/>
      <c r="Y20" s="69"/>
      <c r="Z20" s="72">
        <v>18.900913445125635</v>
      </c>
      <c r="AC20" s="72">
        <v>10.308350806512141</v>
      </c>
      <c r="AE20" s="69"/>
      <c r="AF20" s="69"/>
      <c r="AG20" s="72">
        <v>21.05972651409385</v>
      </c>
      <c r="AJ20" s="72">
        <v>10.073888711513945</v>
      </c>
      <c r="AL20" s="69"/>
      <c r="AM20" s="69"/>
      <c r="AN20" s="72">
        <v>21.640297423845443</v>
      </c>
      <c r="AQ20" s="72">
        <v>10.214402992539686</v>
      </c>
      <c r="AS20" s="69"/>
      <c r="AT20" s="69"/>
      <c r="AU20" s="72">
        <v>22.882797887475746</v>
      </c>
      <c r="AX20" s="72">
        <v>11.556143561825355</v>
      </c>
      <c r="AZ20" s="69"/>
      <c r="BA20" s="69"/>
      <c r="BB20" s="72">
        <v>22.06968874159903</v>
      </c>
      <c r="BE20" s="72">
        <v>12.83846839735121</v>
      </c>
      <c r="BG20" s="69"/>
      <c r="BH20" s="69"/>
      <c r="BI20" s="72">
        <v>21.753568427568442</v>
      </c>
      <c r="BL20" s="72">
        <v>14.094615849759924</v>
      </c>
      <c r="BN20" s="69"/>
      <c r="BO20" s="69"/>
      <c r="BP20" s="72">
        <v>22.853357169884546</v>
      </c>
      <c r="BS20" s="72">
        <v>13.570323936353189</v>
      </c>
      <c r="BU20" s="69"/>
      <c r="BV20" s="69"/>
      <c r="BW20" s="72">
        <v>22.316737440276412</v>
      </c>
      <c r="BZ20" s="72">
        <v>13.012859322520988</v>
      </c>
      <c r="CB20" s="69"/>
      <c r="CC20" s="69"/>
      <c r="CD20" s="72">
        <v>24.013688314214846</v>
      </c>
      <c r="CG20" s="72">
        <v>12.371866217210732</v>
      </c>
      <c r="CI20" s="69"/>
      <c r="CJ20" s="69"/>
      <c r="CK20" s="72">
        <v>27.798056806060828</v>
      </c>
      <c r="CN20" s="72">
        <v>13.030384563402537</v>
      </c>
      <c r="CP20" s="69"/>
      <c r="CQ20" s="69"/>
      <c r="CR20" s="72">
        <v>43.774414244798606</v>
      </c>
      <c r="CU20" s="72">
        <v>15.469397800509091</v>
      </c>
    </row>
    <row r="21" spans="1:99">
      <c r="A21" s="130"/>
      <c r="C21" s="69"/>
      <c r="D21" s="69"/>
      <c r="E21" s="70"/>
      <c r="J21" s="69"/>
      <c r="K21" s="69"/>
      <c r="L21" s="70"/>
      <c r="Q21" s="69"/>
      <c r="R21" s="69"/>
      <c r="S21" s="70"/>
      <c r="X21" s="69"/>
      <c r="Y21" s="69"/>
      <c r="Z21" s="70"/>
      <c r="AE21" s="69"/>
      <c r="AF21" s="69"/>
      <c r="AG21" s="70"/>
      <c r="AL21" s="69"/>
      <c r="AM21" s="69"/>
      <c r="AN21" s="70"/>
      <c r="AS21" s="69"/>
      <c r="AT21" s="69"/>
      <c r="AU21" s="70"/>
      <c r="AZ21" s="69"/>
      <c r="BA21" s="69"/>
      <c r="BB21" s="70"/>
      <c r="BG21" s="69"/>
      <c r="BH21" s="69"/>
      <c r="BI21" s="70"/>
      <c r="BN21" s="69"/>
      <c r="BO21" s="69"/>
      <c r="BP21" s="70"/>
      <c r="BU21" s="69"/>
      <c r="BV21" s="69"/>
      <c r="BW21" s="70"/>
      <c r="CB21" s="69"/>
      <c r="CC21" s="69"/>
      <c r="CD21" s="70"/>
      <c r="CI21" s="69"/>
      <c r="CJ21" s="69"/>
      <c r="CK21" s="70"/>
      <c r="CP21" s="69"/>
      <c r="CQ21" s="69"/>
      <c r="CR21" s="70"/>
    </row>
    <row r="22" spans="1:99">
      <c r="A22" s="46"/>
      <c r="C22" s="69"/>
      <c r="D22" s="69"/>
      <c r="E22" s="70"/>
      <c r="J22" s="69"/>
      <c r="K22" s="69"/>
      <c r="L22" s="70"/>
      <c r="Q22" s="69"/>
      <c r="R22" s="69"/>
      <c r="S22" s="70"/>
      <c r="X22" s="69"/>
      <c r="Y22" s="69"/>
      <c r="Z22" s="70"/>
      <c r="AE22" s="69"/>
      <c r="AF22" s="69"/>
      <c r="AG22" s="70"/>
      <c r="AL22" s="69"/>
      <c r="AM22" s="69"/>
      <c r="AN22" s="70"/>
      <c r="AS22" s="69"/>
      <c r="AT22" s="69"/>
      <c r="AU22" s="70"/>
      <c r="AZ22" s="69"/>
      <c r="BA22" s="69"/>
      <c r="BB22" s="70"/>
      <c r="BG22" s="69"/>
      <c r="BH22" s="69"/>
      <c r="BI22" s="70"/>
      <c r="BN22" s="69"/>
      <c r="BO22" s="69"/>
      <c r="BP22" s="70"/>
      <c r="BU22" s="69"/>
      <c r="BV22" s="69"/>
      <c r="BW22" s="70"/>
      <c r="CB22" s="69"/>
      <c r="CC22" s="69"/>
      <c r="CD22" s="70"/>
      <c r="CI22" s="69"/>
      <c r="CJ22" s="69"/>
      <c r="CK22" s="70"/>
      <c r="CP22" s="69"/>
      <c r="CQ22" s="69"/>
      <c r="CR22" s="70"/>
    </row>
    <row r="23" spans="1:99">
      <c r="A23" s="129" t="s">
        <v>126</v>
      </c>
      <c r="B23" s="45" t="s">
        <v>120</v>
      </c>
      <c r="C23" s="69">
        <v>8682.8458145285094</v>
      </c>
      <c r="D23" s="69">
        <v>564808.13507881458</v>
      </c>
      <c r="E23" s="70">
        <v>1.5373089152331147</v>
      </c>
      <c r="F23" s="69">
        <v>17450</v>
      </c>
      <c r="G23" s="69">
        <v>672954</v>
      </c>
      <c r="H23" s="70">
        <v>2.5930449926740908</v>
      </c>
      <c r="J23" s="69">
        <v>8950.7099999104448</v>
      </c>
      <c r="K23" s="69">
        <v>568041.6280860058</v>
      </c>
      <c r="L23" s="70">
        <v>1.5757137430349102</v>
      </c>
      <c r="M23" s="69">
        <v>17591</v>
      </c>
      <c r="N23" s="69">
        <v>732823</v>
      </c>
      <c r="O23" s="70">
        <v>2.4004432175300177</v>
      </c>
      <c r="Q23" s="69">
        <v>9294.3640744865352</v>
      </c>
      <c r="R23" s="69">
        <v>590301.19116338331</v>
      </c>
      <c r="S23" s="70">
        <v>1.5745121666058175</v>
      </c>
      <c r="T23" s="69">
        <v>17912</v>
      </c>
      <c r="U23" s="69">
        <v>730473</v>
      </c>
      <c r="V23" s="70">
        <v>2.452109797350484</v>
      </c>
      <c r="X23" s="69">
        <v>8586.8444386130359</v>
      </c>
      <c r="Y23" s="69">
        <v>620475.42426876177</v>
      </c>
      <c r="Z23" s="70">
        <v>1.3839137059671207</v>
      </c>
      <c r="AA23" s="69">
        <v>17012</v>
      </c>
      <c r="AB23" s="69">
        <v>684271</v>
      </c>
      <c r="AC23" s="70">
        <v>2.4861494934024679</v>
      </c>
      <c r="AE23" s="69">
        <v>6851.4842732319194</v>
      </c>
      <c r="AF23" s="69">
        <v>673811.36015227204</v>
      </c>
      <c r="AG23" s="70">
        <v>1.0168252835160836</v>
      </c>
      <c r="AH23" s="69">
        <v>17221</v>
      </c>
      <c r="AI23" s="69">
        <v>792682</v>
      </c>
      <c r="AJ23" s="70">
        <v>2.1724979247668044</v>
      </c>
      <c r="AL23" s="69">
        <v>5573.2856770704293</v>
      </c>
      <c r="AM23" s="69">
        <v>644217.36239852372</v>
      </c>
      <c r="AN23" s="70">
        <v>0.86512503424623655</v>
      </c>
      <c r="AO23" s="69">
        <v>15249</v>
      </c>
      <c r="AP23" s="69">
        <v>893601</v>
      </c>
      <c r="AQ23" s="70">
        <v>1.7064663087888219</v>
      </c>
      <c r="AS23" s="69">
        <v>5645.4979569979732</v>
      </c>
      <c r="AT23" s="69">
        <v>697679.48958487832</v>
      </c>
      <c r="AU23" s="70">
        <v>0.8091821590393985</v>
      </c>
      <c r="AV23" s="69">
        <v>12650</v>
      </c>
      <c r="AW23" s="69">
        <v>941190</v>
      </c>
      <c r="AX23" s="70">
        <v>1.3440431793792964</v>
      </c>
      <c r="AZ23" s="69">
        <v>5619.1271597682126</v>
      </c>
      <c r="BA23" s="69">
        <v>716754.53520341765</v>
      </c>
      <c r="BB23" s="70">
        <v>0.78396813466600301</v>
      </c>
      <c r="BC23" s="69">
        <v>10489</v>
      </c>
      <c r="BD23" s="69">
        <v>928025</v>
      </c>
      <c r="BE23" s="70">
        <v>1.1302497238759732</v>
      </c>
      <c r="BG23" s="69">
        <v>4918.9400630874607</v>
      </c>
      <c r="BH23" s="69">
        <v>699366.46050766716</v>
      </c>
      <c r="BI23" s="70">
        <v>0.70334228774951879</v>
      </c>
      <c r="BJ23" s="69">
        <v>9153</v>
      </c>
      <c r="BK23" s="69">
        <v>828783</v>
      </c>
      <c r="BL23" s="70">
        <v>1.1043904134134026</v>
      </c>
      <c r="BN23" s="69">
        <v>4204.3154746449454</v>
      </c>
      <c r="BO23" s="69">
        <v>676381.33779351169</v>
      </c>
      <c r="BP23" s="70">
        <v>0.62158951463093959</v>
      </c>
      <c r="BQ23" s="69">
        <v>9426</v>
      </c>
      <c r="BR23" s="69">
        <v>808987</v>
      </c>
      <c r="BS23" s="70">
        <v>1.1651608740313504</v>
      </c>
      <c r="BU23" s="69">
        <v>3326.3978220902241</v>
      </c>
      <c r="BV23" s="69">
        <v>608217.96775740874</v>
      </c>
      <c r="BW23" s="70">
        <v>0.54690883834871795</v>
      </c>
      <c r="BX23" s="69">
        <v>8812</v>
      </c>
      <c r="BY23" s="69">
        <v>776672</v>
      </c>
      <c r="BZ23" s="70">
        <v>1.1345844835400272</v>
      </c>
      <c r="CB23" s="69">
        <v>2364.9899835982997</v>
      </c>
      <c r="CC23" s="69">
        <v>566708.08316973993</v>
      </c>
      <c r="CD23" s="70">
        <v>0.41732067246514637</v>
      </c>
      <c r="CE23" s="69">
        <v>7264</v>
      </c>
      <c r="CF23" s="69">
        <v>710777</v>
      </c>
      <c r="CG23" s="70">
        <v>1.0219801709959664</v>
      </c>
      <c r="CI23" s="69">
        <v>1577.7909500109763</v>
      </c>
      <c r="CJ23" s="69">
        <v>431877.5555569568</v>
      </c>
      <c r="CK23" s="70">
        <v>0.365332935159418</v>
      </c>
      <c r="CL23" s="69">
        <v>5809</v>
      </c>
      <c r="CM23" s="69">
        <v>652176</v>
      </c>
      <c r="CN23" s="70">
        <v>0.89071048305978762</v>
      </c>
      <c r="CP23" s="69">
        <v>2482.5325040364614</v>
      </c>
      <c r="CQ23" s="69">
        <v>1200512.9581200832</v>
      </c>
      <c r="CR23" s="70">
        <v>0.20678931345513574</v>
      </c>
      <c r="CS23" s="69">
        <v>10157</v>
      </c>
      <c r="CT23" s="69">
        <v>1950029</v>
      </c>
      <c r="CU23" s="70">
        <v>0.52086404868850666</v>
      </c>
    </row>
    <row r="24" spans="1:99">
      <c r="A24" s="46"/>
      <c r="B24" s="45" t="s">
        <v>121</v>
      </c>
      <c r="C24" s="69">
        <v>9788.9175800646572</v>
      </c>
      <c r="D24" s="69">
        <v>304895.15912850306</v>
      </c>
      <c r="E24" s="70">
        <v>3.2105847820099225</v>
      </c>
      <c r="F24" s="69">
        <v>19281</v>
      </c>
      <c r="G24" s="69">
        <v>359572</v>
      </c>
      <c r="H24" s="70">
        <v>5.3622084033239519</v>
      </c>
      <c r="J24" s="69">
        <v>10375.008307491367</v>
      </c>
      <c r="K24" s="69">
        <v>321102.31958286511</v>
      </c>
      <c r="L24" s="70">
        <v>3.2310599066893211</v>
      </c>
      <c r="M24" s="69">
        <v>20109</v>
      </c>
      <c r="N24" s="69">
        <v>384534</v>
      </c>
      <c r="O24" s="70">
        <v>5.2294465508901684</v>
      </c>
      <c r="Q24" s="69">
        <v>10559.780975156471</v>
      </c>
      <c r="R24" s="69">
        <v>336363.45793599938</v>
      </c>
      <c r="S24" s="70">
        <v>3.139396009291147</v>
      </c>
      <c r="T24" s="69">
        <v>20136</v>
      </c>
      <c r="U24" s="69">
        <v>383873</v>
      </c>
      <c r="V24" s="70">
        <v>5.2454848348281855</v>
      </c>
      <c r="X24" s="69">
        <v>9016.1461984267844</v>
      </c>
      <c r="Y24" s="69">
        <v>330348.25154839479</v>
      </c>
      <c r="Z24" s="70">
        <v>2.7292852788433639</v>
      </c>
      <c r="AA24" s="69">
        <v>17368</v>
      </c>
      <c r="AB24" s="69">
        <v>349872</v>
      </c>
      <c r="AC24" s="70">
        <v>4.9641011569945581</v>
      </c>
      <c r="AE24" s="69">
        <v>6543.1749524579491</v>
      </c>
      <c r="AF24" s="69">
        <v>313393.95445420168</v>
      </c>
      <c r="AG24" s="70">
        <v>2.0878433867217905</v>
      </c>
      <c r="AH24" s="69">
        <v>15054</v>
      </c>
      <c r="AI24" s="69">
        <v>369748</v>
      </c>
      <c r="AJ24" s="70">
        <v>4.0714216168850133</v>
      </c>
      <c r="AL24" s="69">
        <v>4992.1067576310115</v>
      </c>
      <c r="AM24" s="69">
        <v>292907.70466391405</v>
      </c>
      <c r="AN24" s="70">
        <v>1.7043275674018261</v>
      </c>
      <c r="AO24" s="69">
        <v>13335</v>
      </c>
      <c r="AP24" s="69">
        <v>412349</v>
      </c>
      <c r="AQ24" s="70">
        <v>3.2339110801772284</v>
      </c>
      <c r="AS24" s="69">
        <v>5214.361774268843</v>
      </c>
      <c r="AT24" s="69">
        <v>323941.54537361156</v>
      </c>
      <c r="AU24" s="70">
        <v>1.6096613258589485</v>
      </c>
      <c r="AV24" s="69">
        <v>11536</v>
      </c>
      <c r="AW24" s="69">
        <v>433004</v>
      </c>
      <c r="AX24" s="70">
        <v>2.6641786219064949</v>
      </c>
      <c r="AZ24" s="69">
        <v>5366.4555890233241</v>
      </c>
      <c r="BA24" s="69">
        <v>342831.32684095606</v>
      </c>
      <c r="BB24" s="70">
        <v>1.5653340779773293</v>
      </c>
      <c r="BC24" s="69">
        <v>9870</v>
      </c>
      <c r="BD24" s="69">
        <v>428440</v>
      </c>
      <c r="BE24" s="70">
        <v>2.3037064699841285</v>
      </c>
      <c r="BG24" s="69">
        <v>4720.1901770441391</v>
      </c>
      <c r="BH24" s="69">
        <v>349904.2368493434</v>
      </c>
      <c r="BI24" s="70">
        <v>1.3489948620074836</v>
      </c>
      <c r="BJ24" s="69">
        <v>8399</v>
      </c>
      <c r="BK24" s="69">
        <v>384668</v>
      </c>
      <c r="BL24" s="70">
        <v>2.1834413052294446</v>
      </c>
      <c r="BN24" s="69">
        <v>3942.8648940717412</v>
      </c>
      <c r="BO24" s="69">
        <v>346336.25066313625</v>
      </c>
      <c r="BP24" s="70">
        <v>1.138449956226721</v>
      </c>
      <c r="BQ24" s="69">
        <v>8699</v>
      </c>
      <c r="BR24" s="69">
        <v>385456</v>
      </c>
      <c r="BS24" s="70">
        <v>2.256807521481051</v>
      </c>
      <c r="BU24" s="69">
        <v>3210.0807093403805</v>
      </c>
      <c r="BV24" s="69">
        <v>318101.01858084887</v>
      </c>
      <c r="BW24" s="70">
        <v>1.0091387709670294</v>
      </c>
      <c r="BX24" s="69">
        <v>8411</v>
      </c>
      <c r="BY24" s="69">
        <v>382232</v>
      </c>
      <c r="BZ24" s="70">
        <v>2.2004960338223905</v>
      </c>
      <c r="CB24" s="69">
        <v>2248.7171465712349</v>
      </c>
      <c r="CC24" s="69">
        <v>300586.11158425588</v>
      </c>
      <c r="CD24" s="70">
        <v>0.74811079418115689</v>
      </c>
      <c r="CE24" s="69">
        <v>7019</v>
      </c>
      <c r="CF24" s="69">
        <v>374763</v>
      </c>
      <c r="CG24" s="70">
        <v>1.8729170168880067</v>
      </c>
      <c r="CI24" s="69">
        <v>1537.4982685017826</v>
      </c>
      <c r="CJ24" s="69">
        <v>236874.89035931166</v>
      </c>
      <c r="CK24" s="70">
        <v>0.64907608660824145</v>
      </c>
      <c r="CL24" s="69">
        <v>5973</v>
      </c>
      <c r="CM24" s="69">
        <v>364266</v>
      </c>
      <c r="CN24" s="70">
        <v>1.6397357974666866</v>
      </c>
      <c r="CP24" s="69">
        <v>2555.6088348408175</v>
      </c>
      <c r="CQ24" s="69">
        <v>675404.00458563876</v>
      </c>
      <c r="CR24" s="70">
        <v>0.37838224492149508</v>
      </c>
      <c r="CS24" s="69">
        <v>10443</v>
      </c>
      <c r="CT24" s="69">
        <v>1112862</v>
      </c>
      <c r="CU24" s="70">
        <v>0.93839128301622299</v>
      </c>
    </row>
    <row r="25" spans="1:99">
      <c r="A25" s="46"/>
      <c r="B25" s="45" t="s">
        <v>122</v>
      </c>
      <c r="C25" s="69">
        <v>11144.3043764664</v>
      </c>
      <c r="D25" s="69">
        <v>175909.839243936</v>
      </c>
      <c r="E25" s="70">
        <v>6.3352365190968527</v>
      </c>
      <c r="F25" s="69">
        <v>18867</v>
      </c>
      <c r="G25" s="69">
        <v>202328</v>
      </c>
      <c r="H25" s="70">
        <v>9.3249574947609819</v>
      </c>
      <c r="J25" s="69">
        <v>11521.588110261235</v>
      </c>
      <c r="K25" s="69">
        <v>188385.36109193554</v>
      </c>
      <c r="L25" s="70">
        <v>6.1159678456323832</v>
      </c>
      <c r="M25" s="69">
        <v>19454</v>
      </c>
      <c r="N25" s="69">
        <v>219496</v>
      </c>
      <c r="O25" s="70">
        <v>8.8630316725589537</v>
      </c>
      <c r="Q25" s="69">
        <v>11644.25766245982</v>
      </c>
      <c r="R25" s="69">
        <v>200922.00675608931</v>
      </c>
      <c r="S25" s="70">
        <v>5.7954117871196908</v>
      </c>
      <c r="T25" s="69">
        <v>19875</v>
      </c>
      <c r="U25" s="69">
        <v>223072</v>
      </c>
      <c r="V25" s="70">
        <v>8.9096793860278307</v>
      </c>
      <c r="X25" s="69">
        <v>9429.9938283685606</v>
      </c>
      <c r="Y25" s="69">
        <v>190490.35752329291</v>
      </c>
      <c r="Z25" s="70">
        <v>4.9503785656003467</v>
      </c>
      <c r="AA25" s="69">
        <v>16689</v>
      </c>
      <c r="AB25" s="69">
        <v>202929</v>
      </c>
      <c r="AC25" s="70">
        <v>8.2240586609109592</v>
      </c>
      <c r="AE25" s="69">
        <v>6955.6378503270425</v>
      </c>
      <c r="AF25" s="69">
        <v>172351.45726156078</v>
      </c>
      <c r="AG25" s="70">
        <v>4.035729062488377</v>
      </c>
      <c r="AH25" s="69">
        <v>14281</v>
      </c>
      <c r="AI25" s="69">
        <v>201708</v>
      </c>
      <c r="AJ25" s="70">
        <v>7.0800364883891564</v>
      </c>
      <c r="AL25" s="69">
        <v>5703.8020442800298</v>
      </c>
      <c r="AM25" s="69">
        <v>155919.25947931461</v>
      </c>
      <c r="AN25" s="70">
        <v>3.6581767148764182</v>
      </c>
      <c r="AO25" s="69">
        <v>12647</v>
      </c>
      <c r="AP25" s="69">
        <v>220085</v>
      </c>
      <c r="AQ25" s="70">
        <v>5.7464161573937345</v>
      </c>
      <c r="AS25" s="69">
        <v>5751.6158066057878</v>
      </c>
      <c r="AT25" s="69">
        <v>171592.70043690872</v>
      </c>
      <c r="AU25" s="70">
        <v>3.3519000470072702</v>
      </c>
      <c r="AV25" s="69">
        <v>10598</v>
      </c>
      <c r="AW25" s="69">
        <v>223204</v>
      </c>
      <c r="AX25" s="70">
        <v>4.7481227934983243</v>
      </c>
      <c r="AZ25" s="69">
        <v>5572.1900113334314</v>
      </c>
      <c r="BA25" s="69">
        <v>183834.54558601012</v>
      </c>
      <c r="BB25" s="70">
        <v>3.0310897190573942</v>
      </c>
      <c r="BC25" s="69">
        <v>9114</v>
      </c>
      <c r="BD25" s="69">
        <v>222066</v>
      </c>
      <c r="BE25" s="70">
        <v>4.1041852422252845</v>
      </c>
      <c r="BG25" s="69">
        <v>4925.4701675422848</v>
      </c>
      <c r="BH25" s="69">
        <v>190817.2439130219</v>
      </c>
      <c r="BI25" s="70">
        <v>2.5812500309392408</v>
      </c>
      <c r="BJ25" s="69">
        <v>7904</v>
      </c>
      <c r="BK25" s="69">
        <v>200452</v>
      </c>
      <c r="BL25" s="70">
        <v>3.9430886197194344</v>
      </c>
      <c r="BN25" s="69">
        <v>4162.8757399713222</v>
      </c>
      <c r="BO25" s="69">
        <v>190413.72793929893</v>
      </c>
      <c r="BP25" s="70">
        <v>2.1862266891273645</v>
      </c>
      <c r="BQ25" s="69">
        <v>8053</v>
      </c>
      <c r="BR25" s="69">
        <v>203796</v>
      </c>
      <c r="BS25" s="70">
        <v>3.9515005201279716</v>
      </c>
      <c r="BU25" s="69">
        <v>3204.6357513665889</v>
      </c>
      <c r="BV25" s="69">
        <v>172754.69645572518</v>
      </c>
      <c r="BW25" s="70">
        <v>1.8550209152709756</v>
      </c>
      <c r="BX25" s="69">
        <v>7719</v>
      </c>
      <c r="BY25" s="69">
        <v>206390</v>
      </c>
      <c r="BZ25" s="70">
        <v>3.7400067832743833</v>
      </c>
      <c r="CB25" s="69">
        <v>2453.2171611172303</v>
      </c>
      <c r="CC25" s="69">
        <v>159813.95734950859</v>
      </c>
      <c r="CD25" s="70">
        <v>1.5350456254281433</v>
      </c>
      <c r="CE25" s="69">
        <v>6582</v>
      </c>
      <c r="CF25" s="69">
        <v>205543</v>
      </c>
      <c r="CG25" s="70">
        <v>3.2022496509246241</v>
      </c>
      <c r="CI25" s="69">
        <v>1623.1948572226911</v>
      </c>
      <c r="CJ25" s="69">
        <v>123242.93616079596</v>
      </c>
      <c r="CK25" s="70">
        <v>1.3170692842832767</v>
      </c>
      <c r="CL25" s="69">
        <v>5518</v>
      </c>
      <c r="CM25" s="69">
        <v>199340</v>
      </c>
      <c r="CN25" s="70">
        <v>2.7681348449884622</v>
      </c>
      <c r="CP25" s="69">
        <v>2717.0970397111805</v>
      </c>
      <c r="CQ25" s="69">
        <v>330734.58019440091</v>
      </c>
      <c r="CR25" s="70">
        <v>0.82153400412926614</v>
      </c>
      <c r="CS25" s="69">
        <v>9466</v>
      </c>
      <c r="CT25" s="69">
        <v>574118</v>
      </c>
      <c r="CU25" s="70">
        <v>1.6487899700061659</v>
      </c>
    </row>
    <row r="26" spans="1:99">
      <c r="A26" s="46"/>
      <c r="B26" s="45" t="s">
        <v>123</v>
      </c>
      <c r="C26" s="69">
        <v>11850.522048808063</v>
      </c>
      <c r="D26" s="69">
        <v>165801.56022584825</v>
      </c>
      <c r="E26" s="70">
        <v>7.1474128667219752</v>
      </c>
      <c r="F26" s="69">
        <v>17712</v>
      </c>
      <c r="G26" s="69">
        <v>187717</v>
      </c>
      <c r="H26" s="70">
        <v>9.4354800044748206</v>
      </c>
      <c r="J26" s="69">
        <v>12578.119028149917</v>
      </c>
      <c r="K26" s="69">
        <v>179132.70146759163</v>
      </c>
      <c r="L26" s="70">
        <v>7.0216766258200645</v>
      </c>
      <c r="M26" s="69">
        <v>18475</v>
      </c>
      <c r="N26" s="69">
        <v>203965</v>
      </c>
      <c r="O26" s="70">
        <v>9.0579266050547886</v>
      </c>
      <c r="Q26" s="69">
        <v>12527.554525723901</v>
      </c>
      <c r="R26" s="69">
        <v>188985.78293387053</v>
      </c>
      <c r="S26" s="70">
        <v>6.628834365867359</v>
      </c>
      <c r="T26" s="69">
        <v>18861</v>
      </c>
      <c r="U26" s="69">
        <v>205130</v>
      </c>
      <c r="V26" s="70">
        <v>9.1946570467508408</v>
      </c>
      <c r="X26" s="69">
        <v>9737.9918960060477</v>
      </c>
      <c r="Y26" s="69">
        <v>171127.94574207393</v>
      </c>
      <c r="Z26" s="70">
        <v>5.6904743721304669</v>
      </c>
      <c r="AA26" s="69">
        <v>15598</v>
      </c>
      <c r="AB26" s="69">
        <v>180465</v>
      </c>
      <c r="AC26" s="70">
        <v>8.6432272185742391</v>
      </c>
      <c r="AE26" s="69">
        <v>6848.9808731273733</v>
      </c>
      <c r="AF26" s="69">
        <v>146622.63595031627</v>
      </c>
      <c r="AG26" s="70">
        <v>4.6711620131070219</v>
      </c>
      <c r="AH26" s="69">
        <v>12779</v>
      </c>
      <c r="AI26" s="69">
        <v>175856</v>
      </c>
      <c r="AJ26" s="70">
        <v>7.2667409698844514</v>
      </c>
      <c r="AL26" s="69">
        <v>5760.7983138920954</v>
      </c>
      <c r="AM26" s="69">
        <v>142177.20184071476</v>
      </c>
      <c r="AN26" s="70">
        <v>4.0518439238564321</v>
      </c>
      <c r="AO26" s="69">
        <v>11779</v>
      </c>
      <c r="AP26" s="69">
        <v>198843</v>
      </c>
      <c r="AQ26" s="70">
        <v>5.9237690036863251</v>
      </c>
      <c r="AS26" s="69">
        <v>6075.3065501498968</v>
      </c>
      <c r="AT26" s="69">
        <v>160179.80226283151</v>
      </c>
      <c r="AU26" s="70">
        <v>3.7928043762853516</v>
      </c>
      <c r="AV26" s="69">
        <v>10034</v>
      </c>
      <c r="AW26" s="69">
        <v>208613</v>
      </c>
      <c r="AX26" s="70">
        <v>4.8098632395871785</v>
      </c>
      <c r="AZ26" s="69">
        <v>6043.6309608792753</v>
      </c>
      <c r="BA26" s="69">
        <v>174257.29764475574</v>
      </c>
      <c r="BB26" s="70">
        <v>3.4682225895640464</v>
      </c>
      <c r="BC26" s="69">
        <v>8790</v>
      </c>
      <c r="BD26" s="69">
        <v>215052</v>
      </c>
      <c r="BE26" s="70">
        <v>4.0873835165448353</v>
      </c>
      <c r="BG26" s="69">
        <v>5228.5674218947443</v>
      </c>
      <c r="BH26" s="69">
        <v>182286.03555143051</v>
      </c>
      <c r="BI26" s="70">
        <v>2.8683313047419627</v>
      </c>
      <c r="BJ26" s="69">
        <v>7677</v>
      </c>
      <c r="BK26" s="69">
        <v>193480</v>
      </c>
      <c r="BL26" s="70">
        <v>3.9678519743642755</v>
      </c>
      <c r="BN26" s="69">
        <v>4309.5712257965788</v>
      </c>
      <c r="BO26" s="69">
        <v>183825.69011370893</v>
      </c>
      <c r="BP26" s="70">
        <v>2.3443791904879077</v>
      </c>
      <c r="BQ26" s="69">
        <v>7845</v>
      </c>
      <c r="BR26" s="69">
        <v>193801</v>
      </c>
      <c r="BS26" s="70">
        <v>4.0479667287578494</v>
      </c>
      <c r="BU26" s="69">
        <v>3609.90728983191</v>
      </c>
      <c r="BV26" s="69">
        <v>170303.82583919208</v>
      </c>
      <c r="BW26" s="70">
        <v>2.119686549637783</v>
      </c>
      <c r="BX26" s="69">
        <v>7719</v>
      </c>
      <c r="BY26" s="69">
        <v>198198</v>
      </c>
      <c r="BZ26" s="70">
        <v>3.8945902582266219</v>
      </c>
      <c r="CB26" s="69">
        <v>2734.3350963501885</v>
      </c>
      <c r="CC26" s="69">
        <v>162825.95493653143</v>
      </c>
      <c r="CD26" s="70">
        <v>1.6792992845741428</v>
      </c>
      <c r="CE26" s="69">
        <v>6776</v>
      </c>
      <c r="CF26" s="69">
        <v>201579</v>
      </c>
      <c r="CG26" s="70">
        <v>3.3614612633260412</v>
      </c>
      <c r="CI26" s="69">
        <v>1759.3678658739852</v>
      </c>
      <c r="CJ26" s="69">
        <v>130796.33019119891</v>
      </c>
      <c r="CK26" s="70">
        <v>1.3451202058208591</v>
      </c>
      <c r="CL26" s="69">
        <v>5709</v>
      </c>
      <c r="CM26" s="69">
        <v>201961</v>
      </c>
      <c r="CN26" s="70">
        <v>2.826783388872109</v>
      </c>
      <c r="CP26" s="69">
        <v>2797.6735222542879</v>
      </c>
      <c r="CQ26" s="69">
        <v>352897.52392496442</v>
      </c>
      <c r="CR26" s="70">
        <v>0.7927722164605352</v>
      </c>
      <c r="CS26" s="69">
        <v>9842</v>
      </c>
      <c r="CT26" s="69">
        <v>605399</v>
      </c>
      <c r="CU26" s="70">
        <v>1.6257047005363405</v>
      </c>
    </row>
    <row r="27" spans="1:99">
      <c r="A27" s="46"/>
      <c r="B27" s="45" t="s">
        <v>124</v>
      </c>
      <c r="C27" s="69">
        <v>13889.720418009085</v>
      </c>
      <c r="D27" s="69">
        <v>47015.683803483131</v>
      </c>
      <c r="E27" s="70">
        <v>29.542738282964358</v>
      </c>
      <c r="F27" s="69">
        <v>12228</v>
      </c>
      <c r="G27" s="69">
        <v>38904</v>
      </c>
      <c r="H27" s="70">
        <v>31.431215299198023</v>
      </c>
      <c r="J27" s="69">
        <v>14483.835010564218</v>
      </c>
      <c r="K27" s="69">
        <v>50658.896976587166</v>
      </c>
      <c r="L27" s="70">
        <v>28.590900858457612</v>
      </c>
      <c r="M27" s="69">
        <v>13197</v>
      </c>
      <c r="N27" s="69">
        <v>42986</v>
      </c>
      <c r="O27" s="70">
        <v>30.700693248964779</v>
      </c>
      <c r="Q27" s="69">
        <v>13430.285873434505</v>
      </c>
      <c r="R27" s="69">
        <v>50158.160317527327</v>
      </c>
      <c r="S27" s="70">
        <v>26.775874131773946</v>
      </c>
      <c r="T27" s="69">
        <v>13420</v>
      </c>
      <c r="U27" s="69">
        <v>43550</v>
      </c>
      <c r="V27" s="70">
        <v>30.815154994259469</v>
      </c>
      <c r="X27" s="69">
        <v>11584.389895674514</v>
      </c>
      <c r="Y27" s="69">
        <v>42258.252916206075</v>
      </c>
      <c r="Z27" s="70">
        <v>27.413319520438318</v>
      </c>
      <c r="AA27" s="69">
        <v>12404</v>
      </c>
      <c r="AB27" s="69">
        <v>37819</v>
      </c>
      <c r="AC27" s="70">
        <v>32.798328882307835</v>
      </c>
      <c r="AE27" s="69">
        <v>10070.245704331717</v>
      </c>
      <c r="AF27" s="69">
        <v>36215.791823742351</v>
      </c>
      <c r="AG27" s="70">
        <v>27.806228159644615</v>
      </c>
      <c r="AH27" s="69">
        <v>10613</v>
      </c>
      <c r="AI27" s="69">
        <v>35644</v>
      </c>
      <c r="AJ27" s="70">
        <v>29.774997194478736</v>
      </c>
      <c r="AL27" s="69">
        <v>8592.620763227229</v>
      </c>
      <c r="AM27" s="69">
        <v>36855.090378501343</v>
      </c>
      <c r="AN27" s="70">
        <v>23.314610478447115</v>
      </c>
      <c r="AO27" s="69">
        <v>9916</v>
      </c>
      <c r="AP27" s="69">
        <v>41430</v>
      </c>
      <c r="AQ27" s="70">
        <v>23.934347091479605</v>
      </c>
      <c r="AS27" s="69">
        <v>8608.8175716478527</v>
      </c>
      <c r="AT27" s="69">
        <v>41660.320838839747</v>
      </c>
      <c r="AU27" s="70">
        <v>20.664309343536996</v>
      </c>
      <c r="AV27" s="69">
        <v>9158</v>
      </c>
      <c r="AW27" s="69">
        <v>41810</v>
      </c>
      <c r="AX27" s="70">
        <v>21.903850753408275</v>
      </c>
      <c r="AZ27" s="69">
        <v>8124.1967041800244</v>
      </c>
      <c r="BA27" s="69">
        <v>44759.376510296017</v>
      </c>
      <c r="BB27" s="70">
        <v>18.150826346544868</v>
      </c>
      <c r="BC27" s="69">
        <v>8071</v>
      </c>
      <c r="BD27" s="69">
        <v>40230</v>
      </c>
      <c r="BE27" s="70">
        <v>20.062142679592341</v>
      </c>
      <c r="BG27" s="69">
        <v>6982.471688299478</v>
      </c>
      <c r="BH27" s="69">
        <v>46047.113716424457</v>
      </c>
      <c r="BI27" s="70">
        <v>15.163755390403358</v>
      </c>
      <c r="BJ27" s="69">
        <v>7217</v>
      </c>
      <c r="BK27" s="69">
        <v>36757</v>
      </c>
      <c r="BL27" s="70">
        <v>19.634355360883639</v>
      </c>
      <c r="BN27" s="69">
        <v>5838.0726221398463</v>
      </c>
      <c r="BO27" s="69">
        <v>46770.294840543138</v>
      </c>
      <c r="BP27" s="70">
        <v>12.482437072599069</v>
      </c>
      <c r="BQ27" s="69">
        <v>6956</v>
      </c>
      <c r="BR27" s="69">
        <v>39632</v>
      </c>
      <c r="BS27" s="70">
        <v>17.551473556721842</v>
      </c>
      <c r="BU27" s="69">
        <v>4506.7332901755135</v>
      </c>
      <c r="BV27" s="69">
        <v>43049.111216121091</v>
      </c>
      <c r="BW27" s="70">
        <v>10.468818432859599</v>
      </c>
      <c r="BX27" s="69">
        <v>7027</v>
      </c>
      <c r="BY27" s="69">
        <v>43242</v>
      </c>
      <c r="BZ27" s="70">
        <v>16.250404699135103</v>
      </c>
      <c r="CB27" s="69">
        <v>3331.5553684311744</v>
      </c>
      <c r="CC27" s="69">
        <v>40838.886038392156</v>
      </c>
      <c r="CD27" s="70">
        <v>8.1578017708397308</v>
      </c>
      <c r="CE27" s="69">
        <v>5651</v>
      </c>
      <c r="CF27" s="69">
        <v>45053</v>
      </c>
      <c r="CG27" s="70">
        <v>12.543004905333719</v>
      </c>
      <c r="CI27" s="69">
        <v>2399.0242034152038</v>
      </c>
      <c r="CJ27" s="69">
        <v>32385.445269829619</v>
      </c>
      <c r="CK27" s="70">
        <v>7.407723387549475</v>
      </c>
      <c r="CL27" s="69">
        <v>4741</v>
      </c>
      <c r="CM27" s="69">
        <v>45927</v>
      </c>
      <c r="CN27" s="70">
        <v>10.322903738541598</v>
      </c>
      <c r="CP27" s="69">
        <v>4099.8905111443164</v>
      </c>
      <c r="CQ27" s="69">
        <v>80483.620704586283</v>
      </c>
      <c r="CR27" s="70">
        <v>5.0940681784097324</v>
      </c>
      <c r="CS27" s="69">
        <v>7461</v>
      </c>
      <c r="CT27" s="69">
        <v>127914</v>
      </c>
      <c r="CU27" s="70">
        <v>5.8328251794174211</v>
      </c>
    </row>
    <row r="28" spans="1:99">
      <c r="A28" s="47"/>
      <c r="B28" s="48" t="s">
        <v>125</v>
      </c>
      <c r="C28" s="69"/>
      <c r="D28" s="69"/>
      <c r="E28" s="72">
        <v>19.217177491281607</v>
      </c>
      <c r="H28" s="72">
        <v>12.121353616307452</v>
      </c>
      <c r="J28" s="69"/>
      <c r="K28" s="69"/>
      <c r="L28" s="72">
        <v>18.144730275303676</v>
      </c>
      <c r="O28" s="72">
        <v>12.789593615363604</v>
      </c>
      <c r="Q28" s="69"/>
      <c r="R28" s="69"/>
      <c r="S28" s="72">
        <v>17.005822310979539</v>
      </c>
      <c r="V28" s="72">
        <v>12.566792493368522</v>
      </c>
      <c r="X28" s="69"/>
      <c r="Y28" s="69"/>
      <c r="Z28" s="72">
        <v>19.808546878492731</v>
      </c>
      <c r="AC28" s="72">
        <v>13.192420234320281</v>
      </c>
      <c r="AE28" s="69"/>
      <c r="AF28" s="69"/>
      <c r="AG28" s="72">
        <v>27.346121905518874</v>
      </c>
      <c r="AJ28" s="72">
        <v>13.705420315959465</v>
      </c>
      <c r="AL28" s="69"/>
      <c r="AM28" s="69"/>
      <c r="AN28" s="72">
        <v>26.949411420928996</v>
      </c>
      <c r="AQ28" s="72">
        <v>14.025678074164382</v>
      </c>
      <c r="AS28" s="69"/>
      <c r="AT28" s="69"/>
      <c r="AU28" s="72">
        <v>25.537277500122027</v>
      </c>
      <c r="AX28" s="72">
        <v>16.296984419446904</v>
      </c>
      <c r="AZ28" s="69"/>
      <c r="BA28" s="69"/>
      <c r="BB28" s="72">
        <v>23.152505240889333</v>
      </c>
      <c r="BE28" s="72">
        <v>17.750185871130405</v>
      </c>
      <c r="BG28" s="69"/>
      <c r="BH28" s="69"/>
      <c r="BI28" s="72">
        <v>21.559567303883803</v>
      </c>
      <c r="BL28" s="72">
        <v>17.778455084736397</v>
      </c>
      <c r="BN28" s="69"/>
      <c r="BO28" s="69"/>
      <c r="BP28" s="72">
        <v>20.081479463195816</v>
      </c>
      <c r="BS28" s="72">
        <v>15.063562421209136</v>
      </c>
      <c r="BU28" s="69"/>
      <c r="BV28" s="69"/>
      <c r="BW28" s="72">
        <v>19.141797862452005</v>
      </c>
      <c r="BZ28" s="72">
        <v>14.322780661015274</v>
      </c>
      <c r="CB28" s="69"/>
      <c r="CC28" s="69"/>
      <c r="CD28" s="72">
        <v>19.548041372240075</v>
      </c>
      <c r="CG28" s="72">
        <v>12.273237056165177</v>
      </c>
      <c r="CI28" s="69"/>
      <c r="CJ28" s="69"/>
      <c r="CK28" s="72">
        <v>20.276637211252289</v>
      </c>
      <c r="CN28" s="72">
        <v>11.589516385930633</v>
      </c>
      <c r="CP28" s="69"/>
      <c r="CQ28" s="69"/>
      <c r="CR28" s="72">
        <v>24.634097832695417</v>
      </c>
      <c r="CU28" s="72">
        <v>11.198363937968075</v>
      </c>
    </row>
    <row r="29" spans="1:99">
      <c r="C29" s="69"/>
      <c r="D29" s="69"/>
      <c r="E29" s="70"/>
      <c r="J29" s="69"/>
      <c r="K29" s="69"/>
      <c r="L29" s="70"/>
      <c r="Q29" s="69"/>
      <c r="R29" s="69"/>
      <c r="S29" s="70"/>
      <c r="X29" s="69"/>
      <c r="Y29" s="69"/>
      <c r="Z29" s="70"/>
      <c r="AE29" s="69"/>
      <c r="AF29" s="69"/>
      <c r="AG29" s="70"/>
      <c r="AL29" s="69"/>
      <c r="AM29" s="69"/>
      <c r="AN29" s="70"/>
      <c r="AS29" s="69"/>
      <c r="AT29" s="69"/>
      <c r="AU29" s="70"/>
      <c r="AZ29" s="69"/>
      <c r="BA29" s="69"/>
      <c r="BB29" s="70"/>
      <c r="BG29" s="69"/>
      <c r="BH29" s="69"/>
      <c r="BI29" s="70"/>
      <c r="BN29" s="69"/>
      <c r="BO29" s="69"/>
      <c r="BP29" s="70"/>
      <c r="BU29" s="69"/>
      <c r="BV29" s="69"/>
      <c r="BW29" s="70"/>
      <c r="CB29" s="69"/>
      <c r="CC29" s="69"/>
      <c r="CD29" s="70"/>
      <c r="CI29" s="69"/>
      <c r="CJ29" s="69"/>
      <c r="CK29" s="70"/>
      <c r="CP29" s="69"/>
      <c r="CQ29" s="69"/>
      <c r="CR29" s="70"/>
    </row>
    <row r="30" spans="1:99">
      <c r="C30" s="69"/>
      <c r="D30" s="69"/>
      <c r="E30" s="70"/>
      <c r="J30" s="69"/>
      <c r="K30" s="69"/>
      <c r="L30" s="70"/>
      <c r="Q30" s="69"/>
      <c r="R30" s="69"/>
      <c r="S30" s="70"/>
      <c r="X30" s="69"/>
      <c r="Y30" s="69"/>
      <c r="Z30" s="70"/>
      <c r="AE30" s="69"/>
      <c r="AF30" s="69"/>
      <c r="AG30" s="70"/>
      <c r="AL30" s="69"/>
      <c r="AM30" s="69"/>
      <c r="AN30" s="70"/>
      <c r="AS30" s="69"/>
      <c r="AT30" s="69"/>
      <c r="AU30" s="70"/>
      <c r="AZ30" s="69"/>
      <c r="BA30" s="69"/>
      <c r="BB30" s="70"/>
      <c r="BG30" s="69"/>
      <c r="BH30" s="69"/>
      <c r="BI30" s="70"/>
      <c r="BN30" s="69"/>
      <c r="BO30" s="69"/>
      <c r="BP30" s="70"/>
      <c r="BU30" s="69"/>
      <c r="BV30" s="69"/>
      <c r="BW30" s="70"/>
      <c r="CB30" s="69"/>
      <c r="CC30" s="69"/>
      <c r="CD30" s="70"/>
      <c r="CI30" s="69"/>
      <c r="CJ30" s="69"/>
      <c r="CK30" s="70"/>
      <c r="CP30" s="69"/>
      <c r="CQ30" s="69"/>
      <c r="CR30" s="70"/>
    </row>
    <row r="31" spans="1:99">
      <c r="A31" s="44" t="s">
        <v>5</v>
      </c>
      <c r="B31" s="45" t="s">
        <v>120</v>
      </c>
      <c r="C31" s="69">
        <v>2684.1111601451216</v>
      </c>
      <c r="D31" s="69">
        <v>190219.17720481387</v>
      </c>
      <c r="E31" s="70">
        <v>1.4110623332447023</v>
      </c>
      <c r="F31" s="69">
        <v>5556</v>
      </c>
      <c r="G31" s="69">
        <v>212782</v>
      </c>
      <c r="H31" s="70">
        <v>2.6111231213166528</v>
      </c>
      <c r="J31" s="69">
        <v>2707.5936414588632</v>
      </c>
      <c r="K31" s="69">
        <v>186199.46396911581</v>
      </c>
      <c r="L31" s="70">
        <v>1.45413610960124</v>
      </c>
      <c r="M31" s="69">
        <v>5587</v>
      </c>
      <c r="N31" s="69">
        <v>227377</v>
      </c>
      <c r="O31" s="70">
        <v>2.4571526583603442</v>
      </c>
      <c r="Q31" s="69">
        <v>2983.4698207787287</v>
      </c>
      <c r="R31" s="69">
        <v>188540.10593671855</v>
      </c>
      <c r="S31" s="70">
        <v>1.5824059321257082</v>
      </c>
      <c r="T31" s="69">
        <v>5831</v>
      </c>
      <c r="U31" s="69">
        <v>227715</v>
      </c>
      <c r="V31" s="70">
        <v>2.5606569615528185</v>
      </c>
      <c r="X31" s="69">
        <v>2730.5510305923594</v>
      </c>
      <c r="Y31" s="69">
        <v>194349.05250132931</v>
      </c>
      <c r="Z31" s="70">
        <v>1.404972648669683</v>
      </c>
      <c r="AA31" s="69">
        <v>5489</v>
      </c>
      <c r="AB31" s="69">
        <v>208972</v>
      </c>
      <c r="AC31" s="70">
        <v>2.6266676875370862</v>
      </c>
      <c r="AE31" s="69">
        <v>2190.5138701977794</v>
      </c>
      <c r="AF31" s="69">
        <v>212822.95224476897</v>
      </c>
      <c r="AG31" s="70">
        <v>1.0292658038492277</v>
      </c>
      <c r="AH31" s="69">
        <v>5401</v>
      </c>
      <c r="AI31" s="69">
        <v>243415</v>
      </c>
      <c r="AJ31" s="70">
        <v>2.2188443604543679</v>
      </c>
      <c r="AL31" s="69">
        <v>1743.4067070336766</v>
      </c>
      <c r="AM31" s="69">
        <v>220883.89645434325</v>
      </c>
      <c r="AN31" s="70">
        <v>0.78928646905413458</v>
      </c>
      <c r="AO31" s="69">
        <v>4699</v>
      </c>
      <c r="AP31" s="69">
        <v>282152</v>
      </c>
      <c r="AQ31" s="70">
        <v>1.6654143865717768</v>
      </c>
      <c r="AS31" s="69">
        <v>1787.701278667337</v>
      </c>
      <c r="AT31" s="69">
        <v>241390.06068760215</v>
      </c>
      <c r="AU31" s="70">
        <v>0.7405861175787648</v>
      </c>
      <c r="AV31" s="69">
        <v>3922</v>
      </c>
      <c r="AW31" s="69">
        <v>301131</v>
      </c>
      <c r="AX31" s="70">
        <v>1.3024231978773357</v>
      </c>
      <c r="AZ31" s="69">
        <v>1806.6326815651405</v>
      </c>
      <c r="BA31" s="69">
        <v>238339.13371903234</v>
      </c>
      <c r="BB31" s="70">
        <v>0.75800925067341285</v>
      </c>
      <c r="BC31" s="69">
        <v>3285</v>
      </c>
      <c r="BD31" s="69">
        <v>293453</v>
      </c>
      <c r="BE31" s="70">
        <v>1.1194296872071507</v>
      </c>
      <c r="BG31" s="69">
        <v>1602.9873409781017</v>
      </c>
      <c r="BH31" s="69">
        <v>234250.81248402764</v>
      </c>
      <c r="BI31" s="70">
        <v>0.68430385533343718</v>
      </c>
      <c r="BJ31" s="69">
        <v>2814</v>
      </c>
      <c r="BK31" s="69">
        <v>263659</v>
      </c>
      <c r="BL31" s="70">
        <v>1.0672876708172299</v>
      </c>
      <c r="BN31" s="69">
        <v>1485.0272965230449</v>
      </c>
      <c r="BO31" s="69">
        <v>223434.55157796456</v>
      </c>
      <c r="BP31" s="70">
        <v>0.66463637160650335</v>
      </c>
      <c r="BQ31" s="69">
        <v>3112</v>
      </c>
      <c r="BR31" s="69">
        <v>257720</v>
      </c>
      <c r="BS31" s="70">
        <v>1.2075120285581251</v>
      </c>
      <c r="BU31" s="69">
        <v>1151.7907677555079</v>
      </c>
      <c r="BV31" s="69">
        <v>199097.22872334742</v>
      </c>
      <c r="BW31" s="70">
        <v>0.57850667994779648</v>
      </c>
      <c r="BX31" s="69">
        <v>2923</v>
      </c>
      <c r="BY31" s="69">
        <v>243490</v>
      </c>
      <c r="BZ31" s="70">
        <v>1.2004599778224978</v>
      </c>
      <c r="CB31" s="69">
        <v>862.1656618943689</v>
      </c>
      <c r="CC31" s="69">
        <v>185679.17799439069</v>
      </c>
      <c r="CD31" s="70">
        <v>0.46433082654018137</v>
      </c>
      <c r="CE31" s="69">
        <v>2497</v>
      </c>
      <c r="CF31" s="69">
        <v>228350</v>
      </c>
      <c r="CG31" s="70">
        <v>1.0934968250492665</v>
      </c>
      <c r="CI31" s="69">
        <v>604.0569842220757</v>
      </c>
      <c r="CJ31" s="69">
        <v>144708.54800245626</v>
      </c>
      <c r="CK31" s="70">
        <v>0.41743006378021469</v>
      </c>
      <c r="CL31" s="69">
        <v>2048</v>
      </c>
      <c r="CM31" s="69">
        <v>208210</v>
      </c>
      <c r="CN31" s="70">
        <v>0.98362230440420739</v>
      </c>
      <c r="CP31" s="69">
        <v>1024.9841407892136</v>
      </c>
      <c r="CQ31" s="69">
        <v>412485.36747705215</v>
      </c>
      <c r="CR31" s="70">
        <v>0.24848981845307194</v>
      </c>
      <c r="CS31" s="69">
        <v>3694</v>
      </c>
      <c r="CT31" s="69">
        <v>627635</v>
      </c>
      <c r="CU31" s="70">
        <v>0.58855863678730469</v>
      </c>
    </row>
    <row r="32" spans="1:99">
      <c r="A32" s="46"/>
      <c r="B32" s="45" t="s">
        <v>121</v>
      </c>
      <c r="C32" s="69">
        <v>2877.2672888000002</v>
      </c>
      <c r="D32" s="69">
        <v>67078.611808400005</v>
      </c>
      <c r="E32" s="70">
        <v>4.2893959955797571</v>
      </c>
      <c r="F32" s="69">
        <v>6716</v>
      </c>
      <c r="G32" s="69">
        <v>75171</v>
      </c>
      <c r="H32" s="70">
        <v>8.9342964707134396</v>
      </c>
      <c r="J32" s="69">
        <v>3021.0355044999997</v>
      </c>
      <c r="K32" s="69">
        <v>71178.021330600008</v>
      </c>
      <c r="L32" s="70">
        <v>4.2443375750334775</v>
      </c>
      <c r="M32" s="69">
        <v>6907</v>
      </c>
      <c r="N32" s="69">
        <v>79710</v>
      </c>
      <c r="O32" s="70">
        <v>8.6651612093840171</v>
      </c>
      <c r="Q32" s="69">
        <v>2997.6257662999992</v>
      </c>
      <c r="R32" s="69">
        <v>74769.506032799996</v>
      </c>
      <c r="S32" s="70">
        <v>4.0091555038293238</v>
      </c>
      <c r="T32" s="69">
        <v>6850</v>
      </c>
      <c r="U32" s="69">
        <v>80083</v>
      </c>
      <c r="V32" s="70">
        <v>8.5536256134260711</v>
      </c>
      <c r="X32" s="69">
        <v>2575.9623855</v>
      </c>
      <c r="Y32" s="69">
        <v>72832.299206399999</v>
      </c>
      <c r="Z32" s="70">
        <v>3.5368406786115059</v>
      </c>
      <c r="AA32" s="69">
        <v>6166</v>
      </c>
      <c r="AB32" s="69">
        <v>74427</v>
      </c>
      <c r="AC32" s="70">
        <v>8.2846278904161128</v>
      </c>
      <c r="AE32" s="69">
        <v>1870.1195640000001</v>
      </c>
      <c r="AF32" s="69">
        <v>70447.323386400007</v>
      </c>
      <c r="AG32" s="70">
        <v>2.6546353702361252</v>
      </c>
      <c r="AH32" s="69">
        <v>5381</v>
      </c>
      <c r="AI32" s="69">
        <v>77846</v>
      </c>
      <c r="AJ32" s="70">
        <v>6.9123654394573908</v>
      </c>
      <c r="AL32" s="69">
        <v>1429.3014666000001</v>
      </c>
      <c r="AM32" s="69">
        <v>63574.843971499999</v>
      </c>
      <c r="AN32" s="70">
        <v>2.2482185992320209</v>
      </c>
      <c r="AO32" s="69">
        <v>4549</v>
      </c>
      <c r="AP32" s="69">
        <v>82169</v>
      </c>
      <c r="AQ32" s="70">
        <v>5.5361511032141077</v>
      </c>
      <c r="AS32" s="69">
        <v>1444.2286214999999</v>
      </c>
      <c r="AT32" s="69">
        <v>71025.780391100008</v>
      </c>
      <c r="AU32" s="70">
        <v>2.0333864880433912</v>
      </c>
      <c r="AV32" s="69">
        <v>3751</v>
      </c>
      <c r="AW32" s="69">
        <v>84859</v>
      </c>
      <c r="AX32" s="70">
        <v>4.4202736303750925</v>
      </c>
      <c r="AZ32" s="69">
        <v>1524.2606230000001</v>
      </c>
      <c r="BA32" s="69">
        <v>72972.197476700007</v>
      </c>
      <c r="BB32" s="70">
        <v>2.0888237927694253</v>
      </c>
      <c r="BC32" s="69">
        <v>3304</v>
      </c>
      <c r="BD32" s="69">
        <v>84270</v>
      </c>
      <c r="BE32" s="70">
        <v>3.9207309837427315</v>
      </c>
      <c r="BG32" s="69">
        <v>1382.1907503999998</v>
      </c>
      <c r="BH32" s="69">
        <v>75634.5286261</v>
      </c>
      <c r="BI32" s="70">
        <v>1.8274599914978948</v>
      </c>
      <c r="BJ32" s="69">
        <v>2844</v>
      </c>
      <c r="BK32" s="69">
        <v>78849</v>
      </c>
      <c r="BL32" s="70">
        <v>3.6068941901609404</v>
      </c>
      <c r="BN32" s="69">
        <v>1123.1262385999999</v>
      </c>
      <c r="BO32" s="69">
        <v>76041.766948599994</v>
      </c>
      <c r="BP32" s="70">
        <v>1.4769859823998708</v>
      </c>
      <c r="BQ32" s="69">
        <v>2962</v>
      </c>
      <c r="BR32" s="69">
        <v>80670</v>
      </c>
      <c r="BS32" s="70">
        <v>3.6717491012768071</v>
      </c>
      <c r="BU32" s="69">
        <v>877.86330029999999</v>
      </c>
      <c r="BV32" s="69">
        <v>69186.805012599987</v>
      </c>
      <c r="BW32" s="70">
        <v>1.2688305235949651</v>
      </c>
      <c r="BX32" s="69">
        <v>2746</v>
      </c>
      <c r="BY32" s="69">
        <v>78130</v>
      </c>
      <c r="BZ32" s="70">
        <v>3.5146550620760268</v>
      </c>
      <c r="CB32" s="69">
        <v>643.66259400000001</v>
      </c>
      <c r="CC32" s="69">
        <v>64723.027275499997</v>
      </c>
      <c r="CD32" s="70">
        <v>0.99448777520894716</v>
      </c>
      <c r="CE32" s="69">
        <v>2317</v>
      </c>
      <c r="CF32" s="69">
        <v>77643</v>
      </c>
      <c r="CG32" s="70">
        <v>2.9841711422794068</v>
      </c>
      <c r="CI32" s="69">
        <v>487.18927229999997</v>
      </c>
      <c r="CJ32" s="69">
        <v>52220.129079400002</v>
      </c>
      <c r="CK32" s="70">
        <v>0.93295302192615281</v>
      </c>
      <c r="CL32" s="69">
        <v>1888</v>
      </c>
      <c r="CM32" s="69">
        <v>77144</v>
      </c>
      <c r="CN32" s="70">
        <v>2.4473711500570361</v>
      </c>
      <c r="CP32" s="69">
        <v>796.02275149999991</v>
      </c>
      <c r="CQ32" s="69">
        <v>158207.25408570003</v>
      </c>
      <c r="CR32" s="70">
        <v>0.50315186626575203</v>
      </c>
      <c r="CS32" s="69">
        <v>3526</v>
      </c>
      <c r="CT32" s="69">
        <v>242826</v>
      </c>
      <c r="CU32" s="70">
        <v>1.4520685593799676</v>
      </c>
    </row>
    <row r="33" spans="1:99">
      <c r="A33" s="46"/>
      <c r="B33" s="45" t="s">
        <v>122</v>
      </c>
      <c r="C33" s="69">
        <v>3386.3501344110045</v>
      </c>
      <c r="D33" s="69">
        <v>73334.609416464169</v>
      </c>
      <c r="E33" s="70">
        <v>4.6176698305980795</v>
      </c>
      <c r="F33" s="69">
        <v>6502</v>
      </c>
      <c r="G33" s="69">
        <v>85743</v>
      </c>
      <c r="H33" s="70">
        <v>7.5831263193496836</v>
      </c>
      <c r="J33" s="69">
        <v>3415.0857193320135</v>
      </c>
      <c r="K33" s="69">
        <v>77019.193289182556</v>
      </c>
      <c r="L33" s="70">
        <v>4.4340710068326139</v>
      </c>
      <c r="M33" s="69">
        <v>6656</v>
      </c>
      <c r="N33" s="69">
        <v>90271</v>
      </c>
      <c r="O33" s="70">
        <v>7.373353568698696</v>
      </c>
      <c r="Q33" s="69">
        <v>3627.6779812053178</v>
      </c>
      <c r="R33" s="69">
        <v>80588.438139197591</v>
      </c>
      <c r="S33" s="70">
        <v>4.5014868943599042</v>
      </c>
      <c r="T33" s="69">
        <v>6674</v>
      </c>
      <c r="U33" s="69">
        <v>87924</v>
      </c>
      <c r="V33" s="70">
        <v>7.5906464674036664</v>
      </c>
      <c r="X33" s="69">
        <v>2891.2828413254279</v>
      </c>
      <c r="Y33" s="69">
        <v>78011.363454859296</v>
      </c>
      <c r="Z33" s="70">
        <v>3.7062329297685555</v>
      </c>
      <c r="AA33" s="69">
        <v>5850</v>
      </c>
      <c r="AB33" s="69">
        <v>79979</v>
      </c>
      <c r="AC33" s="70">
        <v>7.3144200352592561</v>
      </c>
      <c r="AE33" s="69">
        <v>2084.3994100040782</v>
      </c>
      <c r="AF33" s="69">
        <v>71219.445914952521</v>
      </c>
      <c r="AG33" s="70">
        <v>2.9267279227265917</v>
      </c>
      <c r="AH33" s="69">
        <v>4984</v>
      </c>
      <c r="AI33" s="69">
        <v>86393</v>
      </c>
      <c r="AJ33" s="70">
        <v>5.7689859132105603</v>
      </c>
      <c r="AL33" s="69">
        <v>1628.8771238818324</v>
      </c>
      <c r="AM33" s="69">
        <v>66601.37099395589</v>
      </c>
      <c r="AN33" s="70">
        <v>2.4457111010967836</v>
      </c>
      <c r="AO33" s="69">
        <v>4283</v>
      </c>
      <c r="AP33" s="69">
        <v>95987</v>
      </c>
      <c r="AQ33" s="70">
        <v>4.4620625709731527</v>
      </c>
      <c r="AS33" s="69">
        <v>1761.8635148458955</v>
      </c>
      <c r="AT33" s="69">
        <v>72152.638869456729</v>
      </c>
      <c r="AU33" s="70">
        <v>2.4418559632081847</v>
      </c>
      <c r="AV33" s="69">
        <v>3693</v>
      </c>
      <c r="AW33" s="69">
        <v>100605</v>
      </c>
      <c r="AX33" s="70">
        <v>3.670791710153571</v>
      </c>
      <c r="AZ33" s="69">
        <v>1646.919701193636</v>
      </c>
      <c r="BA33" s="69">
        <v>74703.703916989223</v>
      </c>
      <c r="BB33" s="70">
        <v>2.2046024692747412</v>
      </c>
      <c r="BC33" s="69">
        <v>3068</v>
      </c>
      <c r="BD33" s="69">
        <v>99125</v>
      </c>
      <c r="BE33" s="70">
        <v>3.0950819672131145</v>
      </c>
      <c r="BG33" s="69">
        <v>1521.7748329896976</v>
      </c>
      <c r="BH33" s="69">
        <v>78289.88965974444</v>
      </c>
      <c r="BI33" s="70">
        <v>1.9437692907774948</v>
      </c>
      <c r="BJ33" s="69">
        <v>2754</v>
      </c>
      <c r="BK33" s="69">
        <v>85605</v>
      </c>
      <c r="BL33" s="70">
        <v>3.2171018048011217</v>
      </c>
      <c r="BN33" s="69">
        <v>1259.2473665736293</v>
      </c>
      <c r="BO33" s="69">
        <v>77630.048770231951</v>
      </c>
      <c r="BP33" s="70">
        <v>1.6221133266329992</v>
      </c>
      <c r="BQ33" s="69">
        <v>2849</v>
      </c>
      <c r="BR33" s="69">
        <v>82912</v>
      </c>
      <c r="BS33" s="70">
        <v>3.4361732921651873</v>
      </c>
      <c r="BU33" s="69">
        <v>1032.6140071518914</v>
      </c>
      <c r="BV33" s="69">
        <v>69966.102869099646</v>
      </c>
      <c r="BW33" s="70">
        <v>1.4758775532829382</v>
      </c>
      <c r="BX33" s="69">
        <v>2687</v>
      </c>
      <c r="BY33" s="69">
        <v>81521</v>
      </c>
      <c r="BZ33" s="70">
        <v>3.2960832178211747</v>
      </c>
      <c r="CB33" s="69">
        <v>760.25702751786116</v>
      </c>
      <c r="CC33" s="69">
        <v>65684.169020905611</v>
      </c>
      <c r="CD33" s="70">
        <v>1.157443321351741</v>
      </c>
      <c r="CE33" s="69">
        <v>2349</v>
      </c>
      <c r="CF33" s="69">
        <v>83176</v>
      </c>
      <c r="CG33" s="70">
        <v>2.8241319611426374</v>
      </c>
      <c r="CI33" s="69">
        <v>509.85549395473271</v>
      </c>
      <c r="CJ33" s="69">
        <v>51827.757821836494</v>
      </c>
      <c r="CK33" s="70">
        <v>0.98374985795722814</v>
      </c>
      <c r="CL33" s="69">
        <v>2055</v>
      </c>
      <c r="CM33" s="69">
        <v>82276</v>
      </c>
      <c r="CN33" s="70">
        <v>2.4976906995964798</v>
      </c>
      <c r="CP33" s="69">
        <v>841.66241855418798</v>
      </c>
      <c r="CQ33" s="69">
        <v>142916.14016527947</v>
      </c>
      <c r="CR33" s="70">
        <v>0.58892047992677621</v>
      </c>
      <c r="CS33" s="69">
        <v>3689</v>
      </c>
      <c r="CT33" s="69">
        <v>242199</v>
      </c>
      <c r="CU33" s="70">
        <v>1.5231276760019654</v>
      </c>
    </row>
    <row r="34" spans="1:99">
      <c r="A34" s="46"/>
      <c r="B34" s="45" t="s">
        <v>123</v>
      </c>
      <c r="C34" s="69">
        <v>3937.8810514894558</v>
      </c>
      <c r="D34" s="69">
        <v>60238.848952308981</v>
      </c>
      <c r="E34" s="70">
        <v>6.5371120464255066</v>
      </c>
      <c r="F34" s="69">
        <v>6132</v>
      </c>
      <c r="G34" s="69">
        <v>67465</v>
      </c>
      <c r="H34" s="70">
        <v>9.0891573408433999</v>
      </c>
      <c r="J34" s="69">
        <v>4177.4670647361436</v>
      </c>
      <c r="K34" s="69">
        <v>64522.181940610179</v>
      </c>
      <c r="L34" s="70">
        <v>6.4744665153781034</v>
      </c>
      <c r="M34" s="69">
        <v>6417</v>
      </c>
      <c r="N34" s="69">
        <v>73583</v>
      </c>
      <c r="O34" s="70">
        <v>8.7207643069730771</v>
      </c>
      <c r="Q34" s="69">
        <v>4140.117670382635</v>
      </c>
      <c r="R34" s="69">
        <v>67048.238844137406</v>
      </c>
      <c r="S34" s="70">
        <v>6.1748343308567613</v>
      </c>
      <c r="T34" s="69">
        <v>6344</v>
      </c>
      <c r="U34" s="69">
        <v>73812</v>
      </c>
      <c r="V34" s="70">
        <v>8.5948084322332416</v>
      </c>
      <c r="X34" s="69">
        <v>3217.6952510841643</v>
      </c>
      <c r="Y34" s="69">
        <v>62413.80246750918</v>
      </c>
      <c r="Z34" s="70">
        <v>5.1554225569884222</v>
      </c>
      <c r="AA34" s="69">
        <v>5305</v>
      </c>
      <c r="AB34" s="69">
        <v>66018</v>
      </c>
      <c r="AC34" s="70">
        <v>8.0356872368142032</v>
      </c>
      <c r="AE34" s="69">
        <v>2230.3771971678721</v>
      </c>
      <c r="AF34" s="69">
        <v>53070.379393236028</v>
      </c>
      <c r="AG34" s="70">
        <v>4.2026780713991654</v>
      </c>
      <c r="AH34" s="69">
        <v>4416</v>
      </c>
      <c r="AI34" s="69">
        <v>63334</v>
      </c>
      <c r="AJ34" s="70">
        <v>6.9725581835980668</v>
      </c>
      <c r="AL34" s="69">
        <v>1696.5036134160857</v>
      </c>
      <c r="AM34" s="69">
        <v>50633.04882922757</v>
      </c>
      <c r="AN34" s="70">
        <v>3.350585541743619</v>
      </c>
      <c r="AO34" s="69">
        <v>3972</v>
      </c>
      <c r="AP34" s="69">
        <v>68361</v>
      </c>
      <c r="AQ34" s="70">
        <v>5.8103304515732654</v>
      </c>
      <c r="AS34" s="69">
        <v>1795.96813114828</v>
      </c>
      <c r="AT34" s="69">
        <v>56183.415112972652</v>
      </c>
      <c r="AU34" s="70">
        <v>3.1966161678441547</v>
      </c>
      <c r="AV34" s="69">
        <v>3213</v>
      </c>
      <c r="AW34" s="69">
        <v>71702</v>
      </c>
      <c r="AX34" s="70">
        <v>4.4810465537920843</v>
      </c>
      <c r="AZ34" s="69">
        <v>1937.6348472819921</v>
      </c>
      <c r="BA34" s="69">
        <v>59390.448370213424</v>
      </c>
      <c r="BB34" s="70">
        <v>3.2625361492535725</v>
      </c>
      <c r="BC34" s="69">
        <v>2772</v>
      </c>
      <c r="BD34" s="69">
        <v>76151</v>
      </c>
      <c r="BE34" s="70">
        <v>3.6401360454885685</v>
      </c>
      <c r="BG34" s="69">
        <v>1641.450041992867</v>
      </c>
      <c r="BH34" s="69">
        <v>61951.821426987415</v>
      </c>
      <c r="BI34" s="70">
        <v>2.6495589704773708</v>
      </c>
      <c r="BJ34" s="69">
        <v>2382</v>
      </c>
      <c r="BK34" s="69">
        <v>68307</v>
      </c>
      <c r="BL34" s="70">
        <v>3.4871975053801219</v>
      </c>
      <c r="BN34" s="69">
        <v>1412.5266853533105</v>
      </c>
      <c r="BO34" s="69">
        <v>62520.088725168818</v>
      </c>
      <c r="BP34" s="70">
        <v>2.2593165079509352</v>
      </c>
      <c r="BQ34" s="69">
        <v>2504</v>
      </c>
      <c r="BR34" s="69">
        <v>66136</v>
      </c>
      <c r="BS34" s="70">
        <v>3.786137655739688</v>
      </c>
      <c r="BU34" s="69">
        <v>1141.3898969195809</v>
      </c>
      <c r="BV34" s="69">
        <v>57024.833590646333</v>
      </c>
      <c r="BW34" s="70">
        <v>2.001566379155205</v>
      </c>
      <c r="BX34" s="69">
        <v>2519</v>
      </c>
      <c r="BY34" s="69">
        <v>64624</v>
      </c>
      <c r="BZ34" s="70">
        <v>3.8979326565981678</v>
      </c>
      <c r="CB34" s="69">
        <v>906.44892492817235</v>
      </c>
      <c r="CC34" s="69">
        <v>52132.594363032986</v>
      </c>
      <c r="CD34" s="70">
        <v>1.7387374175472297</v>
      </c>
      <c r="CE34" s="69">
        <v>2180</v>
      </c>
      <c r="CF34" s="69">
        <v>64722</v>
      </c>
      <c r="CG34" s="70">
        <v>3.3682519081610582</v>
      </c>
      <c r="CI34" s="69">
        <v>591.93573103305721</v>
      </c>
      <c r="CJ34" s="69">
        <v>39983.253122307862</v>
      </c>
      <c r="CK34" s="70">
        <v>1.4804591542922714</v>
      </c>
      <c r="CL34" s="69">
        <v>1891</v>
      </c>
      <c r="CM34" s="69">
        <v>63991</v>
      </c>
      <c r="CN34" s="70">
        <v>2.9551030613680052</v>
      </c>
      <c r="CP34" s="69">
        <v>939.61938618297586</v>
      </c>
      <c r="CQ34" s="69">
        <v>108166.96574347341</v>
      </c>
      <c r="CR34" s="70">
        <v>0.86867499677430005</v>
      </c>
      <c r="CS34" s="69">
        <v>3335</v>
      </c>
      <c r="CT34" s="69">
        <v>181577</v>
      </c>
      <c r="CU34" s="70">
        <v>1.8366863644624594</v>
      </c>
    </row>
    <row r="35" spans="1:99">
      <c r="A35" s="46"/>
      <c r="B35" s="45" t="s">
        <v>124</v>
      </c>
      <c r="C35" s="69">
        <v>4266.1373340005794</v>
      </c>
      <c r="D35" s="69">
        <v>29106.680715005819</v>
      </c>
      <c r="E35" s="70">
        <v>14.656900853009979</v>
      </c>
      <c r="F35" s="69">
        <v>5218</v>
      </c>
      <c r="G35" s="69">
        <v>26385</v>
      </c>
      <c r="H35" s="70">
        <v>19.776388099298845</v>
      </c>
      <c r="J35" s="69">
        <v>4361.5516872008056</v>
      </c>
      <c r="K35" s="69">
        <v>32614.677178607813</v>
      </c>
      <c r="L35" s="70">
        <v>13.372972123303972</v>
      </c>
      <c r="M35" s="69">
        <v>5466</v>
      </c>
      <c r="N35" s="69">
        <v>29386</v>
      </c>
      <c r="O35" s="70">
        <v>18.60069420812632</v>
      </c>
      <c r="Q35" s="69">
        <v>4480.8191243006086</v>
      </c>
      <c r="R35" s="69">
        <v>35358.925894108659</v>
      </c>
      <c r="S35" s="70">
        <v>12.672384726050693</v>
      </c>
      <c r="T35" s="69">
        <v>5427</v>
      </c>
      <c r="U35" s="69">
        <v>31215</v>
      </c>
      <c r="V35" s="70">
        <v>17.385872176838056</v>
      </c>
      <c r="X35" s="69">
        <v>3455.2693938004572</v>
      </c>
      <c r="Y35" s="69">
        <v>31692.849767907224</v>
      </c>
      <c r="Z35" s="70">
        <v>10.902362580531738</v>
      </c>
      <c r="AA35" s="69">
        <v>4619</v>
      </c>
      <c r="AB35" s="69">
        <v>27949</v>
      </c>
      <c r="AC35" s="70">
        <v>16.526530466206303</v>
      </c>
      <c r="AE35" s="69">
        <v>2415.4084724003346</v>
      </c>
      <c r="AF35" s="69">
        <v>23098.674033803549</v>
      </c>
      <c r="AG35" s="70">
        <v>10.456913972055395</v>
      </c>
      <c r="AH35" s="69">
        <v>3679</v>
      </c>
      <c r="AI35" s="69">
        <v>24336</v>
      </c>
      <c r="AJ35" s="70">
        <v>15.117521367521366</v>
      </c>
      <c r="AL35" s="69">
        <v>1931.7648549002404</v>
      </c>
      <c r="AM35" s="69">
        <v>21197.880553803614</v>
      </c>
      <c r="AN35" s="70">
        <v>9.1130094350570197</v>
      </c>
      <c r="AO35" s="69">
        <v>3396</v>
      </c>
      <c r="AP35" s="69">
        <v>26185</v>
      </c>
      <c r="AQ35" s="70">
        <v>12.969257208325377</v>
      </c>
      <c r="AS35" s="69">
        <v>2077.087239300306</v>
      </c>
      <c r="AT35" s="69">
        <v>24963.182628205293</v>
      </c>
      <c r="AU35" s="70">
        <v>8.320602666077745</v>
      </c>
      <c r="AV35" s="69">
        <v>2904</v>
      </c>
      <c r="AW35" s="69">
        <v>26661</v>
      </c>
      <c r="AX35" s="70">
        <v>10.892314616856082</v>
      </c>
      <c r="AZ35" s="69">
        <v>2160.4038902003249</v>
      </c>
      <c r="BA35" s="69">
        <v>28325.306954806652</v>
      </c>
      <c r="BB35" s="70">
        <v>7.6271155459931075</v>
      </c>
      <c r="BC35" s="69">
        <v>2502</v>
      </c>
      <c r="BD35" s="69">
        <v>26198</v>
      </c>
      <c r="BE35" s="70">
        <v>9.5503473547599054</v>
      </c>
      <c r="BG35" s="69">
        <v>2025.4615390003621</v>
      </c>
      <c r="BH35" s="69">
        <v>32173.263552108336</v>
      </c>
      <c r="BI35" s="70">
        <v>6.2954805182256131</v>
      </c>
      <c r="BJ35" s="69">
        <v>2228</v>
      </c>
      <c r="BK35" s="69">
        <v>25573</v>
      </c>
      <c r="BL35" s="70">
        <v>8.7123137684276397</v>
      </c>
      <c r="BN35" s="69">
        <v>1765.9555348002639</v>
      </c>
      <c r="BO35" s="69">
        <v>34920.215621409516</v>
      </c>
      <c r="BP35" s="70">
        <v>5.0571152078384074</v>
      </c>
      <c r="BQ35" s="69">
        <v>2415</v>
      </c>
      <c r="BR35" s="69">
        <v>28588</v>
      </c>
      <c r="BS35" s="70">
        <v>8.447600391772772</v>
      </c>
      <c r="BU35" s="69">
        <v>1403.2455042002025</v>
      </c>
      <c r="BV35" s="69">
        <v>33045.862849309458</v>
      </c>
      <c r="BW35" s="70">
        <v>4.2463575867244314</v>
      </c>
      <c r="BX35" s="69">
        <v>2567</v>
      </c>
      <c r="BY35" s="69">
        <v>31444</v>
      </c>
      <c r="BZ35" s="70">
        <v>8.1637196285459854</v>
      </c>
      <c r="CB35" s="69">
        <v>1134.3906134002216</v>
      </c>
      <c r="CC35" s="69">
        <v>32955.601551010019</v>
      </c>
      <c r="CD35" s="70">
        <v>3.4421784461872615</v>
      </c>
      <c r="CE35" s="69">
        <v>2331</v>
      </c>
      <c r="CF35" s="69">
        <v>35417</v>
      </c>
      <c r="CG35" s="70">
        <v>6.5815851144930395</v>
      </c>
      <c r="CI35" s="69">
        <v>742.91077700012715</v>
      </c>
      <c r="CJ35" s="69">
        <v>28303.809327108906</v>
      </c>
      <c r="CK35" s="70">
        <v>2.6247731123901401</v>
      </c>
      <c r="CL35" s="69">
        <v>2122</v>
      </c>
      <c r="CM35" s="69">
        <v>39173</v>
      </c>
      <c r="CN35" s="70">
        <v>5.4169964005820335</v>
      </c>
      <c r="CP35" s="69">
        <v>1200.623720700193</v>
      </c>
      <c r="CQ35" s="69">
        <v>82926.911343124346</v>
      </c>
      <c r="CR35" s="70">
        <v>1.4478095243803379</v>
      </c>
      <c r="CS35" s="69">
        <v>3701</v>
      </c>
      <c r="CT35" s="69">
        <v>128482</v>
      </c>
      <c r="CU35" s="70">
        <v>2.880559144471599</v>
      </c>
    </row>
    <row r="36" spans="1:99">
      <c r="A36" s="47"/>
      <c r="B36" s="48" t="s">
        <v>125</v>
      </c>
      <c r="C36" s="69"/>
      <c r="D36" s="69"/>
      <c r="E36" s="72">
        <v>10.38713918421081</v>
      </c>
      <c r="H36" s="72">
        <v>7.5739010304985728</v>
      </c>
      <c r="J36" s="69"/>
      <c r="K36" s="69"/>
      <c r="L36" s="72">
        <v>9.1965064583749125</v>
      </c>
      <c r="O36" s="72">
        <v>7.5700197726170364</v>
      </c>
      <c r="Q36" s="69"/>
      <c r="R36" s="69"/>
      <c r="S36" s="72">
        <v>8.0083020853109286</v>
      </c>
      <c r="V36" s="72">
        <v>6.7896139302841325</v>
      </c>
      <c r="X36" s="69"/>
      <c r="Y36" s="69"/>
      <c r="Z36" s="72">
        <v>7.7598397312963963</v>
      </c>
      <c r="AC36" s="72">
        <v>6.2918238742650097</v>
      </c>
      <c r="AE36" s="69"/>
      <c r="AF36" s="69"/>
      <c r="AG36" s="72">
        <v>10.159585534610045</v>
      </c>
      <c r="AJ36" s="72">
        <v>6.8132409992135043</v>
      </c>
      <c r="AL36" s="69"/>
      <c r="AM36" s="69"/>
      <c r="AN36" s="72">
        <v>11.545883265904548</v>
      </c>
      <c r="AQ36" s="72">
        <v>7.7874055327589318</v>
      </c>
      <c r="AS36" s="69"/>
      <c r="AT36" s="69"/>
      <c r="AU36" s="72">
        <v>11.235158840515005</v>
      </c>
      <c r="AX36" s="72">
        <v>8.3631147192465285</v>
      </c>
      <c r="AZ36" s="69"/>
      <c r="BA36" s="69"/>
      <c r="BB36" s="72">
        <v>10.06203491476813</v>
      </c>
      <c r="BE36" s="72">
        <v>8.5314401287560386</v>
      </c>
      <c r="BG36" s="69"/>
      <c r="BH36" s="69"/>
      <c r="BI36" s="72">
        <v>9.1998320178366484</v>
      </c>
      <c r="BL36" s="72">
        <v>8.1630417052944662</v>
      </c>
      <c r="BN36" s="69"/>
      <c r="BO36" s="69"/>
      <c r="BP36" s="72">
        <v>7.6088451127264856</v>
      </c>
      <c r="BS36" s="72">
        <v>6.9958726637778881</v>
      </c>
      <c r="BU36" s="69"/>
      <c r="BV36" s="69"/>
      <c r="BW36" s="72">
        <v>7.3402049343796962</v>
      </c>
      <c r="BZ36" s="72">
        <v>6.8004929605017521</v>
      </c>
      <c r="CB36" s="69"/>
      <c r="CC36" s="69"/>
      <c r="CD36" s="72">
        <v>7.4132025044203882</v>
      </c>
      <c r="CG36" s="72">
        <v>6.0188424545233703</v>
      </c>
      <c r="CI36" s="69"/>
      <c r="CJ36" s="69"/>
      <c r="CK36" s="72">
        <v>6.2879350102874616</v>
      </c>
      <c r="CN36" s="72">
        <v>5.5071915066659427</v>
      </c>
      <c r="CP36" s="69"/>
      <c r="CQ36" s="69"/>
      <c r="CR36" s="72">
        <v>5.8264339899051487</v>
      </c>
      <c r="CU36" s="72">
        <v>4.8942602562004121</v>
      </c>
    </row>
    <row r="37" spans="1:99">
      <c r="C37" s="69"/>
      <c r="D37" s="69"/>
      <c r="E37" s="70"/>
      <c r="J37" s="69"/>
      <c r="K37" s="69"/>
      <c r="L37" s="70"/>
      <c r="Q37" s="69"/>
      <c r="R37" s="69"/>
      <c r="S37" s="70"/>
      <c r="X37" s="69"/>
      <c r="Y37" s="69"/>
      <c r="Z37" s="70"/>
      <c r="AE37" s="69"/>
      <c r="AF37" s="69"/>
      <c r="AG37" s="70"/>
      <c r="AL37" s="69"/>
      <c r="AM37" s="69"/>
      <c r="AN37" s="70"/>
      <c r="AS37" s="69"/>
      <c r="AT37" s="69"/>
      <c r="AU37" s="70"/>
      <c r="AZ37" s="69"/>
      <c r="BA37" s="69"/>
      <c r="BB37" s="70"/>
      <c r="BG37" s="69"/>
      <c r="BH37" s="69"/>
      <c r="BI37" s="70"/>
      <c r="BN37" s="69"/>
      <c r="BO37" s="69"/>
      <c r="BP37" s="70"/>
      <c r="BU37" s="69"/>
      <c r="BV37" s="69"/>
      <c r="BW37" s="70"/>
      <c r="CB37" s="69"/>
      <c r="CC37" s="69"/>
      <c r="CD37" s="70"/>
      <c r="CI37" s="69"/>
      <c r="CJ37" s="69"/>
      <c r="CK37" s="70"/>
      <c r="CP37" s="69"/>
      <c r="CQ37" s="69"/>
      <c r="CR37" s="70"/>
    </row>
    <row r="38" spans="1:99">
      <c r="C38" s="69"/>
      <c r="D38" s="69"/>
      <c r="E38" s="70"/>
      <c r="J38" s="69"/>
      <c r="K38" s="69"/>
      <c r="L38" s="70"/>
      <c r="Q38" s="69"/>
      <c r="R38" s="69"/>
      <c r="S38" s="70"/>
      <c r="X38" s="69"/>
      <c r="Y38" s="69"/>
      <c r="Z38" s="70"/>
      <c r="AE38" s="69"/>
      <c r="AF38" s="69"/>
      <c r="AG38" s="70"/>
      <c r="AL38" s="69"/>
      <c r="AM38" s="69"/>
      <c r="AN38" s="70"/>
      <c r="AS38" s="69"/>
      <c r="AT38" s="69"/>
      <c r="AU38" s="70"/>
      <c r="AZ38" s="69"/>
      <c r="BA38" s="69"/>
      <c r="BB38" s="70"/>
      <c r="BG38" s="69"/>
      <c r="BH38" s="69"/>
      <c r="BI38" s="70"/>
      <c r="BN38" s="69"/>
      <c r="BO38" s="69"/>
      <c r="BP38" s="70"/>
      <c r="BU38" s="69"/>
      <c r="BV38" s="69"/>
      <c r="BW38" s="70"/>
      <c r="CB38" s="69"/>
      <c r="CC38" s="69"/>
      <c r="CD38" s="70"/>
      <c r="CI38" s="69"/>
      <c r="CJ38" s="69"/>
      <c r="CK38" s="70"/>
      <c r="CP38" s="69"/>
      <c r="CQ38" s="69"/>
      <c r="CR38" s="70"/>
    </row>
    <row r="39" spans="1:99">
      <c r="A39" s="44" t="s">
        <v>16</v>
      </c>
      <c r="B39" s="45" t="s">
        <v>120</v>
      </c>
      <c r="C39" s="69">
        <v>575.26187329999993</v>
      </c>
      <c r="D39" s="69">
        <v>112987.35123100001</v>
      </c>
      <c r="E39" s="70">
        <v>0.50913829471397232</v>
      </c>
      <c r="F39" s="69">
        <v>1046</v>
      </c>
      <c r="G39" s="69">
        <v>117501</v>
      </c>
      <c r="H39" s="70">
        <v>0.89020518974306606</v>
      </c>
      <c r="J39" s="69">
        <v>637.57238930000005</v>
      </c>
      <c r="K39" s="69">
        <v>110488.16770509997</v>
      </c>
      <c r="L39" s="70">
        <v>0.57705037792075786</v>
      </c>
      <c r="M39" s="69">
        <v>1040</v>
      </c>
      <c r="N39" s="69">
        <v>126355</v>
      </c>
      <c r="O39" s="70">
        <v>0.82307783625499586</v>
      </c>
      <c r="Q39" s="69">
        <v>577.36225960000002</v>
      </c>
      <c r="R39" s="69">
        <v>112997.49637850001</v>
      </c>
      <c r="S39" s="70">
        <v>0.51095137335259977</v>
      </c>
      <c r="T39" s="69">
        <v>1089</v>
      </c>
      <c r="U39" s="69">
        <v>127580</v>
      </c>
      <c r="V39" s="70">
        <v>0.85358206615456966</v>
      </c>
      <c r="X39" s="69">
        <v>579.54440599999998</v>
      </c>
      <c r="Y39" s="69">
        <v>125052.6710491</v>
      </c>
      <c r="Z39" s="70">
        <v>0.46344024572849851</v>
      </c>
      <c r="AA39" s="69">
        <v>1118</v>
      </c>
      <c r="AB39" s="69">
        <v>126223</v>
      </c>
      <c r="AC39" s="70">
        <v>0.88573397875189153</v>
      </c>
      <c r="AE39" s="69">
        <v>528.76801829999988</v>
      </c>
      <c r="AF39" s="69">
        <v>150598.5948857</v>
      </c>
      <c r="AG39" s="70">
        <v>0.35111085777481493</v>
      </c>
      <c r="AH39" s="69">
        <v>1456</v>
      </c>
      <c r="AI39" s="69">
        <v>165573</v>
      </c>
      <c r="AJ39" s="70">
        <v>0.87937042875348026</v>
      </c>
      <c r="AL39" s="69">
        <v>505.91051430000005</v>
      </c>
      <c r="AM39" s="69">
        <v>145803.74855600001</v>
      </c>
      <c r="AN39" s="70">
        <v>0.34698045784857923</v>
      </c>
      <c r="AO39" s="69">
        <v>1367</v>
      </c>
      <c r="AP39" s="69">
        <v>197209</v>
      </c>
      <c r="AQ39" s="70">
        <v>0.69317323245896489</v>
      </c>
      <c r="AS39" s="69">
        <v>464.85416510000005</v>
      </c>
      <c r="AT39" s="69">
        <v>151443.68510329997</v>
      </c>
      <c r="AU39" s="70">
        <v>0.3069485299323787</v>
      </c>
      <c r="AV39" s="69">
        <v>1069</v>
      </c>
      <c r="AW39" s="69">
        <v>198274</v>
      </c>
      <c r="AX39" s="70">
        <v>0.53915288943583117</v>
      </c>
      <c r="AZ39" s="69">
        <v>485.11167749999987</v>
      </c>
      <c r="BA39" s="69">
        <v>153403.472152</v>
      </c>
      <c r="BB39" s="70">
        <v>0.31623252765708354</v>
      </c>
      <c r="BC39" s="69">
        <v>814</v>
      </c>
      <c r="BD39" s="69">
        <v>181113</v>
      </c>
      <c r="BE39" s="70">
        <v>0.44944316531668072</v>
      </c>
      <c r="BG39" s="69">
        <v>388.99635180000001</v>
      </c>
      <c r="BH39" s="69">
        <v>143577.67629100001</v>
      </c>
      <c r="BI39" s="70">
        <v>0.2709309426429154</v>
      </c>
      <c r="BJ39" s="69">
        <v>646</v>
      </c>
      <c r="BK39" s="69">
        <v>157138</v>
      </c>
      <c r="BL39" s="70">
        <v>0.41110361592994699</v>
      </c>
      <c r="BN39" s="69">
        <v>321.02955610000004</v>
      </c>
      <c r="BO39" s="69">
        <v>137701.49406559998</v>
      </c>
      <c r="BP39" s="70">
        <v>0.23313440299134583</v>
      </c>
      <c r="BQ39" s="69">
        <v>730</v>
      </c>
      <c r="BR39" s="69">
        <v>153777</v>
      </c>
      <c r="BS39" s="70">
        <v>0.47471338366595783</v>
      </c>
      <c r="BU39" s="69">
        <v>271.38971829999997</v>
      </c>
      <c r="BV39" s="69">
        <v>123333.0109833</v>
      </c>
      <c r="BW39" s="70">
        <v>0.22004629266429546</v>
      </c>
      <c r="BX39" s="69">
        <v>697</v>
      </c>
      <c r="BY39" s="69">
        <v>151151</v>
      </c>
      <c r="BZ39" s="70">
        <v>0.46112827569781212</v>
      </c>
      <c r="CB39" s="69">
        <v>206.28657199999998</v>
      </c>
      <c r="CC39" s="69">
        <v>113741.4441428</v>
      </c>
      <c r="CD39" s="70">
        <v>0.18136447409706835</v>
      </c>
      <c r="CE39" s="69">
        <v>546</v>
      </c>
      <c r="CF39" s="69">
        <v>136745</v>
      </c>
      <c r="CG39" s="70">
        <v>0.39928333759918094</v>
      </c>
      <c r="CI39" s="69">
        <v>129.99614940000001</v>
      </c>
      <c r="CJ39" s="69">
        <v>86944.2240705</v>
      </c>
      <c r="CK39" s="70">
        <v>0.149516716940956</v>
      </c>
      <c r="CL39" s="69">
        <v>422</v>
      </c>
      <c r="CM39" s="69">
        <v>124400</v>
      </c>
      <c r="CN39" s="70">
        <v>0.33922829581993569</v>
      </c>
      <c r="CP39" s="69">
        <v>272.45111789999999</v>
      </c>
      <c r="CQ39" s="69">
        <v>255680.01709899999</v>
      </c>
      <c r="CR39" s="70">
        <v>0.10655941007486174</v>
      </c>
      <c r="CS39" s="69">
        <v>793</v>
      </c>
      <c r="CT39" s="69">
        <v>377588</v>
      </c>
      <c r="CU39" s="70">
        <v>0.21001726749790778</v>
      </c>
    </row>
    <row r="40" spans="1:99">
      <c r="A40" s="46"/>
      <c r="B40" s="45" t="s">
        <v>121</v>
      </c>
      <c r="C40" s="69">
        <v>714.82738760942823</v>
      </c>
      <c r="D40" s="69">
        <v>75673.915213147819</v>
      </c>
      <c r="E40" s="70">
        <v>0.94461530845338348</v>
      </c>
      <c r="F40" s="69">
        <v>1518</v>
      </c>
      <c r="G40" s="69">
        <v>105540</v>
      </c>
      <c r="H40" s="70">
        <v>1.4383172256964183</v>
      </c>
      <c r="J40" s="69">
        <v>760.3761265027772</v>
      </c>
      <c r="K40" s="69">
        <v>78183.13847127484</v>
      </c>
      <c r="L40" s="70">
        <v>0.97255769130085001</v>
      </c>
      <c r="M40" s="69">
        <v>1405</v>
      </c>
      <c r="N40" s="69">
        <v>112112</v>
      </c>
      <c r="O40" s="70">
        <v>1.2532110746396461</v>
      </c>
      <c r="Q40" s="69">
        <v>721.58631052631665</v>
      </c>
      <c r="R40" s="69">
        <v>81037.771964513755</v>
      </c>
      <c r="S40" s="70">
        <v>0.89043207017376735</v>
      </c>
      <c r="T40" s="69">
        <v>1392</v>
      </c>
      <c r="U40" s="69">
        <v>106205</v>
      </c>
      <c r="V40" s="70">
        <v>1.3106727555199851</v>
      </c>
      <c r="X40" s="69">
        <v>662.39187908496297</v>
      </c>
      <c r="Y40" s="69">
        <v>80565.17209077286</v>
      </c>
      <c r="Z40" s="70">
        <v>0.82218142392676252</v>
      </c>
      <c r="AA40" s="69">
        <v>1225</v>
      </c>
      <c r="AB40" s="69">
        <v>96941</v>
      </c>
      <c r="AC40" s="70">
        <v>1.2636552129645868</v>
      </c>
      <c r="AE40" s="69">
        <v>497.29154151249321</v>
      </c>
      <c r="AF40" s="69">
        <v>78400.127672735834</v>
      </c>
      <c r="AG40" s="70">
        <v>0.63429940265955675</v>
      </c>
      <c r="AH40" s="69">
        <v>1218</v>
      </c>
      <c r="AI40" s="69">
        <v>104204</v>
      </c>
      <c r="AJ40" s="70">
        <v>1.1688610801888604</v>
      </c>
      <c r="AL40" s="69">
        <v>376.11232438270713</v>
      </c>
      <c r="AM40" s="69">
        <v>73307.53729819048</v>
      </c>
      <c r="AN40" s="70">
        <v>0.51306091876038384</v>
      </c>
      <c r="AO40" s="69">
        <v>1088</v>
      </c>
      <c r="AP40" s="69">
        <v>114716</v>
      </c>
      <c r="AQ40" s="70">
        <v>0.94842916419679901</v>
      </c>
      <c r="AS40" s="69">
        <v>385.24604445916771</v>
      </c>
      <c r="AT40" s="69">
        <v>83259.472701909821</v>
      </c>
      <c r="AU40" s="70">
        <v>0.46270536187329331</v>
      </c>
      <c r="AV40" s="69">
        <v>929</v>
      </c>
      <c r="AW40" s="69">
        <v>126868</v>
      </c>
      <c r="AX40" s="70">
        <v>0.73225714916290952</v>
      </c>
      <c r="AZ40" s="69">
        <v>404.87319064360952</v>
      </c>
      <c r="BA40" s="69">
        <v>91948.922925177219</v>
      </c>
      <c r="BB40" s="70">
        <v>0.4403240165989461</v>
      </c>
      <c r="BC40" s="69">
        <v>745</v>
      </c>
      <c r="BD40" s="69">
        <v>130676</v>
      </c>
      <c r="BE40" s="70">
        <v>0.57011233891456725</v>
      </c>
      <c r="BG40" s="69">
        <v>367.91620553204206</v>
      </c>
      <c r="BH40" s="69">
        <v>88930.107441523534</v>
      </c>
      <c r="BI40" s="70">
        <v>0.41371388848705409</v>
      </c>
      <c r="BJ40" s="69">
        <v>721</v>
      </c>
      <c r="BK40" s="69">
        <v>114807</v>
      </c>
      <c r="BL40" s="70">
        <v>0.62801048716541674</v>
      </c>
      <c r="BN40" s="69">
        <v>285.99764822047456</v>
      </c>
      <c r="BO40" s="69">
        <v>83972.627068958522</v>
      </c>
      <c r="BP40" s="70">
        <v>0.34058437636542277</v>
      </c>
      <c r="BQ40" s="69">
        <v>650</v>
      </c>
      <c r="BR40" s="69">
        <v>109330</v>
      </c>
      <c r="BS40" s="70">
        <v>0.59453032104637338</v>
      </c>
      <c r="BU40" s="69">
        <v>256.50629453869317</v>
      </c>
      <c r="BV40" s="69">
        <v>73385.816391525645</v>
      </c>
      <c r="BW40" s="70">
        <v>0.34953115895064657</v>
      </c>
      <c r="BX40" s="69">
        <v>662</v>
      </c>
      <c r="BY40" s="69">
        <v>106462</v>
      </c>
      <c r="BZ40" s="70">
        <v>0.62181811350528826</v>
      </c>
      <c r="CB40" s="69">
        <v>174.63229912446522</v>
      </c>
      <c r="CC40" s="69">
        <v>68521.992990718005</v>
      </c>
      <c r="CD40" s="70">
        <v>0.25485583752375812</v>
      </c>
      <c r="CE40" s="69">
        <v>521</v>
      </c>
      <c r="CF40" s="69">
        <v>95826</v>
      </c>
      <c r="CG40" s="70">
        <v>0.54369377830651389</v>
      </c>
      <c r="CI40" s="69">
        <v>105.92801014401401</v>
      </c>
      <c r="CJ40" s="69">
        <v>54542.966112540766</v>
      </c>
      <c r="CK40" s="70">
        <v>0.1942102120472296</v>
      </c>
      <c r="CL40" s="69">
        <v>404</v>
      </c>
      <c r="CM40" s="69">
        <v>86647</v>
      </c>
      <c r="CN40" s="70">
        <v>0.46625965122854801</v>
      </c>
      <c r="CP40" s="69">
        <v>179.55931534268382</v>
      </c>
      <c r="CQ40" s="69">
        <v>154413.98284418948</v>
      </c>
      <c r="CR40" s="70">
        <v>0.11628436235847053</v>
      </c>
      <c r="CS40" s="69">
        <v>753</v>
      </c>
      <c r="CT40" s="69">
        <v>256580</v>
      </c>
      <c r="CU40" s="70">
        <v>0.29347571907397307</v>
      </c>
    </row>
    <row r="41" spans="1:99">
      <c r="A41" s="46"/>
      <c r="B41" s="45" t="s">
        <v>122</v>
      </c>
      <c r="C41" s="69">
        <v>571.38675681529696</v>
      </c>
      <c r="D41" s="69">
        <v>55797.068207919008</v>
      </c>
      <c r="E41" s="70">
        <v>1.0240444080074493</v>
      </c>
      <c r="F41" s="69">
        <v>1494</v>
      </c>
      <c r="G41" s="69">
        <v>86172</v>
      </c>
      <c r="H41" s="70">
        <v>1.7337418186882048</v>
      </c>
      <c r="J41" s="69">
        <v>610.14381779412133</v>
      </c>
      <c r="K41" s="69">
        <v>57546.335000343155</v>
      </c>
      <c r="L41" s="70">
        <v>1.0602652936811405</v>
      </c>
      <c r="M41" s="69">
        <v>1503</v>
      </c>
      <c r="N41" s="69">
        <v>91046</v>
      </c>
      <c r="O41" s="70">
        <v>1.6508138743052962</v>
      </c>
      <c r="Q41" s="69">
        <v>634.26232633118047</v>
      </c>
      <c r="R41" s="69">
        <v>60761.475338991419</v>
      </c>
      <c r="S41" s="70">
        <v>1.043856033436644</v>
      </c>
      <c r="T41" s="69">
        <v>1361</v>
      </c>
      <c r="U41" s="69">
        <v>82810</v>
      </c>
      <c r="V41" s="70">
        <v>1.6435213138509843</v>
      </c>
      <c r="X41" s="69">
        <v>519.21803452235565</v>
      </c>
      <c r="Y41" s="69">
        <v>57993.130650911393</v>
      </c>
      <c r="Z41" s="70">
        <v>0.89530954562149667</v>
      </c>
      <c r="AA41" s="69">
        <v>1191</v>
      </c>
      <c r="AB41" s="69">
        <v>71945</v>
      </c>
      <c r="AC41" s="70">
        <v>1.6554312321912572</v>
      </c>
      <c r="AE41" s="69">
        <v>391.23613392706136</v>
      </c>
      <c r="AF41" s="69">
        <v>51216.811487437786</v>
      </c>
      <c r="AG41" s="70">
        <v>0.76388225382406305</v>
      </c>
      <c r="AH41" s="69">
        <v>1188</v>
      </c>
      <c r="AI41" s="69">
        <v>75298</v>
      </c>
      <c r="AJ41" s="70">
        <v>1.577731148237669</v>
      </c>
      <c r="AL41" s="69">
        <v>332.17951410882495</v>
      </c>
      <c r="AM41" s="69">
        <v>51463.78040275837</v>
      </c>
      <c r="AN41" s="70">
        <v>0.64546271476593797</v>
      </c>
      <c r="AO41" s="69">
        <v>1153</v>
      </c>
      <c r="AP41" s="69">
        <v>87630</v>
      </c>
      <c r="AQ41" s="70">
        <v>1.3157594431130892</v>
      </c>
      <c r="AS41" s="69">
        <v>342.10653940882497</v>
      </c>
      <c r="AT41" s="69">
        <v>59295.271253390754</v>
      </c>
      <c r="AU41" s="70">
        <v>0.57695416881875194</v>
      </c>
      <c r="AV41" s="69">
        <v>989</v>
      </c>
      <c r="AW41" s="69">
        <v>98779</v>
      </c>
      <c r="AX41" s="70">
        <v>1.0012249567215703</v>
      </c>
      <c r="AZ41" s="69">
        <v>347.0966170900021</v>
      </c>
      <c r="BA41" s="69">
        <v>62663.931062206095</v>
      </c>
      <c r="BB41" s="70">
        <v>0.55390176008179481</v>
      </c>
      <c r="BC41" s="69">
        <v>813</v>
      </c>
      <c r="BD41" s="69">
        <v>103841</v>
      </c>
      <c r="BE41" s="70">
        <v>0.78292774530291498</v>
      </c>
      <c r="BG41" s="69">
        <v>269.09234219470778</v>
      </c>
      <c r="BH41" s="69">
        <v>62056.154998741404</v>
      </c>
      <c r="BI41" s="70">
        <v>0.43362715946575386</v>
      </c>
      <c r="BJ41" s="69">
        <v>698</v>
      </c>
      <c r="BK41" s="69">
        <v>87573</v>
      </c>
      <c r="BL41" s="70">
        <v>0.79704931885398478</v>
      </c>
      <c r="BN41" s="69">
        <v>252.00081979941351</v>
      </c>
      <c r="BO41" s="69">
        <v>60279.98056596375</v>
      </c>
      <c r="BP41" s="70">
        <v>0.41805059894412488</v>
      </c>
      <c r="BQ41" s="69">
        <v>666</v>
      </c>
      <c r="BR41" s="69">
        <v>80642</v>
      </c>
      <c r="BS41" s="70">
        <v>0.82587237419706849</v>
      </c>
      <c r="BU41" s="69">
        <v>222.07871960411924</v>
      </c>
      <c r="BV41" s="69">
        <v>55600.553882424931</v>
      </c>
      <c r="BW41" s="70">
        <v>0.39941817859177348</v>
      </c>
      <c r="BX41" s="69">
        <v>642</v>
      </c>
      <c r="BY41" s="69">
        <v>75469</v>
      </c>
      <c r="BZ41" s="70">
        <v>0.85068041182472276</v>
      </c>
      <c r="CB41" s="69">
        <v>161.89339762294213</v>
      </c>
      <c r="CC41" s="69">
        <v>50861.189488951386</v>
      </c>
      <c r="CD41" s="70">
        <v>0.3183043873917073</v>
      </c>
      <c r="CE41" s="69">
        <v>528</v>
      </c>
      <c r="CF41" s="69">
        <v>70643</v>
      </c>
      <c r="CG41" s="70">
        <v>0.74742012655181689</v>
      </c>
      <c r="CI41" s="69">
        <v>96.917792232353548</v>
      </c>
      <c r="CJ41" s="69">
        <v>37701.519767866062</v>
      </c>
      <c r="CK41" s="70">
        <v>0.25706600908687766</v>
      </c>
      <c r="CL41" s="69">
        <v>440</v>
      </c>
      <c r="CM41" s="69">
        <v>67524</v>
      </c>
      <c r="CN41" s="70">
        <v>0.65162016468218709</v>
      </c>
      <c r="CP41" s="69">
        <v>163.98120507882425</v>
      </c>
      <c r="CQ41" s="69">
        <v>101741.6659026734</v>
      </c>
      <c r="CR41" s="70">
        <v>0.16117409089378337</v>
      </c>
      <c r="CS41" s="69">
        <v>713</v>
      </c>
      <c r="CT41" s="69">
        <v>191133</v>
      </c>
      <c r="CU41" s="70">
        <v>0.37303866940821312</v>
      </c>
    </row>
    <row r="42" spans="1:99">
      <c r="A42" s="46"/>
      <c r="B42" s="45" t="s">
        <v>123</v>
      </c>
      <c r="C42" s="69">
        <v>717.7974956999999</v>
      </c>
      <c r="D42" s="69">
        <v>40174.894154900001</v>
      </c>
      <c r="E42" s="70">
        <v>1.7866817344494548</v>
      </c>
      <c r="F42" s="69">
        <v>1503</v>
      </c>
      <c r="G42" s="69">
        <v>45434</v>
      </c>
      <c r="H42" s="70">
        <v>3.3080952590570938</v>
      </c>
      <c r="J42" s="69">
        <v>780.24433019999992</v>
      </c>
      <c r="K42" s="69">
        <v>44283.403656099996</v>
      </c>
      <c r="L42" s="70">
        <v>1.7619339657341855</v>
      </c>
      <c r="M42" s="69">
        <v>1633</v>
      </c>
      <c r="N42" s="69">
        <v>49149</v>
      </c>
      <c r="O42" s="70">
        <v>3.3225497975543758</v>
      </c>
      <c r="Q42" s="69">
        <v>739.2159812000001</v>
      </c>
      <c r="R42" s="69">
        <v>48586.851764900006</v>
      </c>
      <c r="S42" s="70">
        <v>1.5214321454225661</v>
      </c>
      <c r="T42" s="69">
        <v>1585</v>
      </c>
      <c r="U42" s="69">
        <v>50454</v>
      </c>
      <c r="V42" s="70">
        <v>3.1414754033376937</v>
      </c>
      <c r="X42" s="69">
        <v>604.07821979999994</v>
      </c>
      <c r="Y42" s="69">
        <v>47269.868158600009</v>
      </c>
      <c r="Z42" s="70">
        <v>1.2779350637771927</v>
      </c>
      <c r="AA42" s="69">
        <v>1265</v>
      </c>
      <c r="AB42" s="69">
        <v>46152</v>
      </c>
      <c r="AC42" s="70">
        <v>2.7409429710521755</v>
      </c>
      <c r="AE42" s="69">
        <v>449.31295839999996</v>
      </c>
      <c r="AF42" s="69">
        <v>39565.316582599997</v>
      </c>
      <c r="AG42" s="70">
        <v>1.1356233115485761</v>
      </c>
      <c r="AH42" s="69">
        <v>1074</v>
      </c>
      <c r="AI42" s="69">
        <v>44973</v>
      </c>
      <c r="AJ42" s="70">
        <v>2.3880995263824962</v>
      </c>
      <c r="AL42" s="69">
        <v>323.3429352</v>
      </c>
      <c r="AM42" s="69">
        <v>35375.286665699998</v>
      </c>
      <c r="AN42" s="70">
        <v>0.91403622606828083</v>
      </c>
      <c r="AO42" s="69">
        <v>977</v>
      </c>
      <c r="AP42" s="69">
        <v>52287</v>
      </c>
      <c r="AQ42" s="70">
        <v>1.8685332874328227</v>
      </c>
      <c r="AS42" s="69">
        <v>344.2689365</v>
      </c>
      <c r="AT42" s="69">
        <v>39767.431081200004</v>
      </c>
      <c r="AU42" s="70">
        <v>0.86570574749233087</v>
      </c>
      <c r="AV42" s="69">
        <v>817</v>
      </c>
      <c r="AW42" s="69">
        <v>52164</v>
      </c>
      <c r="AX42" s="70">
        <v>1.5662142473736675</v>
      </c>
      <c r="AZ42" s="69">
        <v>317.50825679999997</v>
      </c>
      <c r="BA42" s="69">
        <v>44030.236113899991</v>
      </c>
      <c r="BB42" s="70">
        <v>0.72111413615555231</v>
      </c>
      <c r="BC42" s="69">
        <v>690</v>
      </c>
      <c r="BD42" s="69">
        <v>51249</v>
      </c>
      <c r="BE42" s="70">
        <v>1.3463677340045659</v>
      </c>
      <c r="BG42" s="69">
        <v>343.55352669999996</v>
      </c>
      <c r="BH42" s="69">
        <v>47283.1014516</v>
      </c>
      <c r="BI42" s="70">
        <v>0.72658839237030326</v>
      </c>
      <c r="BJ42" s="69">
        <v>595</v>
      </c>
      <c r="BK42" s="69">
        <v>47641</v>
      </c>
      <c r="BL42" s="70">
        <v>1.2489242459226297</v>
      </c>
      <c r="BN42" s="69">
        <v>311.22341540000002</v>
      </c>
      <c r="BO42" s="69">
        <v>49266.9881408</v>
      </c>
      <c r="BP42" s="70">
        <v>0.6317078172316023</v>
      </c>
      <c r="BQ42" s="69">
        <v>650</v>
      </c>
      <c r="BR42" s="69">
        <v>49739</v>
      </c>
      <c r="BS42" s="70">
        <v>1.3068216087979252</v>
      </c>
      <c r="BU42" s="69">
        <v>229.3834296</v>
      </c>
      <c r="BV42" s="69">
        <v>46728.718799499991</v>
      </c>
      <c r="BW42" s="70">
        <v>0.49088319879734105</v>
      </c>
      <c r="BX42" s="69">
        <v>671</v>
      </c>
      <c r="BY42" s="69">
        <v>52009</v>
      </c>
      <c r="BZ42" s="70">
        <v>1.2901613182333826</v>
      </c>
      <c r="CB42" s="69">
        <v>180.42279010000001</v>
      </c>
      <c r="CC42" s="69">
        <v>44965.014589600003</v>
      </c>
      <c r="CD42" s="70">
        <v>0.4012514879551049</v>
      </c>
      <c r="CE42" s="69">
        <v>571</v>
      </c>
      <c r="CF42" s="69">
        <v>53987</v>
      </c>
      <c r="CG42" s="70">
        <v>1.0576620297479022</v>
      </c>
      <c r="CI42" s="69">
        <v>128.36379729999999</v>
      </c>
      <c r="CJ42" s="69">
        <v>35837.262925300005</v>
      </c>
      <c r="CK42" s="70">
        <v>0.35818527092195734</v>
      </c>
      <c r="CL42" s="69">
        <v>498</v>
      </c>
      <c r="CM42" s="69">
        <v>55919</v>
      </c>
      <c r="CN42" s="70">
        <v>0.89057386577013187</v>
      </c>
      <c r="CP42" s="69">
        <v>314.12475419999998</v>
      </c>
      <c r="CQ42" s="69">
        <v>108391.1334835</v>
      </c>
      <c r="CR42" s="70">
        <v>0.28980668815297339</v>
      </c>
      <c r="CS42" s="69">
        <v>892</v>
      </c>
      <c r="CT42" s="69">
        <v>178695</v>
      </c>
      <c r="CU42" s="70">
        <v>0.49917457119673192</v>
      </c>
    </row>
    <row r="43" spans="1:99">
      <c r="A43" s="46"/>
      <c r="B43" s="45" t="s">
        <v>124</v>
      </c>
      <c r="C43" s="69">
        <v>992.66780160000008</v>
      </c>
      <c r="D43" s="69">
        <v>20947.709469699999</v>
      </c>
      <c r="E43" s="70">
        <v>4.7387892362926518</v>
      </c>
      <c r="F43" s="69">
        <v>1433</v>
      </c>
      <c r="G43" s="69">
        <v>20842</v>
      </c>
      <c r="H43" s="70">
        <v>6.8755397754534116</v>
      </c>
      <c r="J43" s="69">
        <v>1009.5985411</v>
      </c>
      <c r="K43" s="69">
        <v>24115.506039</v>
      </c>
      <c r="L43" s="70">
        <v>4.1865119457466928</v>
      </c>
      <c r="M43" s="69">
        <v>1475</v>
      </c>
      <c r="N43" s="69">
        <v>23134</v>
      </c>
      <c r="O43" s="70">
        <v>6.3758969482147485</v>
      </c>
      <c r="Q43" s="69">
        <v>1044.5070796</v>
      </c>
      <c r="R43" s="69">
        <v>26090.5897854</v>
      </c>
      <c r="S43" s="70">
        <v>4.0033862330873573</v>
      </c>
      <c r="T43" s="69">
        <v>1526</v>
      </c>
      <c r="U43" s="69">
        <v>24004</v>
      </c>
      <c r="V43" s="70">
        <v>6.3572737877020504</v>
      </c>
      <c r="X43" s="69">
        <v>796.71654160000003</v>
      </c>
      <c r="Y43" s="69">
        <v>23906.5251689</v>
      </c>
      <c r="Z43" s="70">
        <v>3.332632141104507</v>
      </c>
      <c r="AA43" s="69">
        <v>1183</v>
      </c>
      <c r="AB43" s="69">
        <v>21502</v>
      </c>
      <c r="AC43" s="70">
        <v>5.5018137847642086</v>
      </c>
      <c r="AE43" s="69">
        <v>591.35453670000004</v>
      </c>
      <c r="AF43" s="69">
        <v>18049.399403799998</v>
      </c>
      <c r="AG43" s="70">
        <v>3.2763114354680427</v>
      </c>
      <c r="AH43" s="69">
        <v>951</v>
      </c>
      <c r="AI43" s="69">
        <v>19605</v>
      </c>
      <c r="AJ43" s="70">
        <v>4.8508033664881403</v>
      </c>
      <c r="AL43" s="69">
        <v>465.42493150000001</v>
      </c>
      <c r="AM43" s="69">
        <v>16989.1885855</v>
      </c>
      <c r="AN43" s="70">
        <v>2.7395359652269251</v>
      </c>
      <c r="AO43" s="69">
        <v>875</v>
      </c>
      <c r="AP43" s="69">
        <v>22777</v>
      </c>
      <c r="AQ43" s="70">
        <v>3.8415945910348159</v>
      </c>
      <c r="AS43" s="69">
        <v>459.49336289999997</v>
      </c>
      <c r="AT43" s="69">
        <v>19467.021820499998</v>
      </c>
      <c r="AU43" s="70">
        <v>2.3603680477520426</v>
      </c>
      <c r="AV43" s="69">
        <v>773</v>
      </c>
      <c r="AW43" s="69">
        <v>22965</v>
      </c>
      <c r="AX43" s="70">
        <v>3.3659917265403876</v>
      </c>
      <c r="AZ43" s="69">
        <v>461.37945619999999</v>
      </c>
      <c r="BA43" s="69">
        <v>22383.760215400001</v>
      </c>
      <c r="BB43" s="70">
        <v>2.0612240828177359</v>
      </c>
      <c r="BC43" s="69">
        <v>639</v>
      </c>
      <c r="BD43" s="69">
        <v>22110</v>
      </c>
      <c r="BE43" s="70">
        <v>2.8900949796472184</v>
      </c>
      <c r="BG43" s="69">
        <v>409.41471390000004</v>
      </c>
      <c r="BH43" s="69">
        <v>23989.0539412</v>
      </c>
      <c r="BI43" s="70">
        <v>1.7066730305560354</v>
      </c>
      <c r="BJ43" s="69">
        <v>561</v>
      </c>
      <c r="BK43" s="69">
        <v>20813</v>
      </c>
      <c r="BL43" s="70">
        <v>2.695430740402633</v>
      </c>
      <c r="BN43" s="69">
        <v>318.72224240000003</v>
      </c>
      <c r="BO43" s="69">
        <v>24919.902314800001</v>
      </c>
      <c r="BP43" s="70">
        <v>1.2789867246418136</v>
      </c>
      <c r="BQ43" s="69">
        <v>537</v>
      </c>
      <c r="BR43" s="69">
        <v>22306</v>
      </c>
      <c r="BS43" s="70">
        <v>2.4074240114767327</v>
      </c>
      <c r="BU43" s="69">
        <v>254.62124539999999</v>
      </c>
      <c r="BV43" s="69">
        <v>23671.1758032</v>
      </c>
      <c r="BW43" s="70">
        <v>1.0756594751223929</v>
      </c>
      <c r="BX43" s="69">
        <v>590</v>
      </c>
      <c r="BY43" s="69">
        <v>24583</v>
      </c>
      <c r="BZ43" s="70">
        <v>2.4000325428141398</v>
      </c>
      <c r="CB43" s="69">
        <v>235.74617069999999</v>
      </c>
      <c r="CC43" s="69">
        <v>22463.843831200003</v>
      </c>
      <c r="CD43" s="70">
        <v>1.0494471581598714</v>
      </c>
      <c r="CE43" s="69">
        <v>537</v>
      </c>
      <c r="CF43" s="69">
        <v>26167</v>
      </c>
      <c r="CG43" s="70">
        <v>2.0522031566476864</v>
      </c>
      <c r="CI43" s="69">
        <v>156.7817234</v>
      </c>
      <c r="CJ43" s="69">
        <v>18346.4769075</v>
      </c>
      <c r="CK43" s="70">
        <v>0.85456038339387108</v>
      </c>
      <c r="CL43" s="69">
        <v>455</v>
      </c>
      <c r="CM43" s="69">
        <v>27617</v>
      </c>
      <c r="CN43" s="70">
        <v>1.6475359380091974</v>
      </c>
      <c r="CP43" s="69">
        <v>210.8598959</v>
      </c>
      <c r="CQ43" s="69">
        <v>54184.890531799996</v>
      </c>
      <c r="CR43" s="70">
        <v>0.38914888233695089</v>
      </c>
      <c r="CS43" s="69">
        <v>778</v>
      </c>
      <c r="CT43" s="69">
        <v>88067</v>
      </c>
      <c r="CU43" s="70">
        <v>0.88341830651662934</v>
      </c>
    </row>
    <row r="44" spans="1:99">
      <c r="A44" s="47"/>
      <c r="B44" s="48" t="s">
        <v>125</v>
      </c>
      <c r="C44" s="69"/>
      <c r="D44" s="69"/>
      <c r="E44" s="72">
        <v>9.3074696707990618</v>
      </c>
      <c r="H44" s="72">
        <v>7.7235449250052701</v>
      </c>
      <c r="J44" s="69"/>
      <c r="K44" s="69"/>
      <c r="L44" s="72">
        <v>7.2550198491016253</v>
      </c>
      <c r="O44" s="72">
        <v>7.7464082585737932</v>
      </c>
      <c r="Q44" s="69"/>
      <c r="R44" s="69"/>
      <c r="S44" s="72">
        <v>7.8351609211248396</v>
      </c>
      <c r="V44" s="72">
        <v>7.4477593189626043</v>
      </c>
      <c r="X44" s="69"/>
      <c r="Y44" s="69"/>
      <c r="Z44" s="72">
        <v>7.1910719274408761</v>
      </c>
      <c r="AC44" s="72">
        <v>6.2115871319704175</v>
      </c>
      <c r="AE44" s="69"/>
      <c r="AF44" s="69"/>
      <c r="AG44" s="72">
        <v>9.3312734793559304</v>
      </c>
      <c r="AJ44" s="72">
        <v>5.5162229793924515</v>
      </c>
      <c r="AL44" s="69"/>
      <c r="AM44" s="69"/>
      <c r="AN44" s="72">
        <v>7.8953609728143448</v>
      </c>
      <c r="AQ44" s="72">
        <v>5.5420411682764081</v>
      </c>
      <c r="AS44" s="69"/>
      <c r="AT44" s="69"/>
      <c r="AU44" s="72">
        <v>7.6897844999356595</v>
      </c>
      <c r="AX44" s="72">
        <v>6.2431117267359104</v>
      </c>
      <c r="AZ44" s="69"/>
      <c r="BA44" s="69"/>
      <c r="BB44" s="72">
        <v>6.5180647230979591</v>
      </c>
      <c r="BE44" s="72">
        <v>6.4303903200104013</v>
      </c>
      <c r="BG44" s="69"/>
      <c r="BH44" s="69"/>
      <c r="BI44" s="72">
        <v>6.2992916715512095</v>
      </c>
      <c r="BL44" s="72">
        <v>6.5565726886283109</v>
      </c>
      <c r="BN44" s="69"/>
      <c r="BO44" s="69"/>
      <c r="BP44" s="72">
        <v>5.4860488552146069</v>
      </c>
      <c r="BS44" s="72">
        <v>5.0713211262035278</v>
      </c>
      <c r="BU44" s="69"/>
      <c r="BV44" s="69"/>
      <c r="BW44" s="72">
        <v>4.8883326417292947</v>
      </c>
      <c r="BZ44" s="72">
        <v>5.2046961101707323</v>
      </c>
      <c r="CB44" s="69"/>
      <c r="CC44" s="69"/>
      <c r="CD44" s="72">
        <v>5.7863987056152757</v>
      </c>
      <c r="CG44" s="72">
        <v>5.1397164955272503</v>
      </c>
      <c r="CI44" s="69"/>
      <c r="CJ44" s="69"/>
      <c r="CK44" s="72">
        <v>5.715483866137431</v>
      </c>
      <c r="CN44" s="72">
        <v>4.8567173148896723</v>
      </c>
      <c r="CP44" s="69"/>
      <c r="CQ44" s="69"/>
      <c r="CR44" s="72">
        <v>3.6519429120671756</v>
      </c>
      <c r="CU44" s="72">
        <v>4.2064079636948426</v>
      </c>
    </row>
    <row r="45" spans="1:99">
      <c r="C45" s="69"/>
      <c r="D45" s="69"/>
      <c r="E45" s="70"/>
      <c r="J45" s="69"/>
      <c r="K45" s="69"/>
      <c r="L45" s="70"/>
      <c r="Q45" s="69"/>
      <c r="R45" s="69"/>
      <c r="S45" s="70"/>
      <c r="X45" s="69"/>
      <c r="Y45" s="69"/>
      <c r="Z45" s="70"/>
      <c r="AE45" s="69"/>
      <c r="AF45" s="69"/>
      <c r="AG45" s="70"/>
      <c r="AL45" s="69"/>
      <c r="AM45" s="69"/>
      <c r="AN45" s="70"/>
      <c r="AS45" s="69"/>
      <c r="AT45" s="69"/>
      <c r="AU45" s="70"/>
      <c r="AZ45" s="69"/>
      <c r="BA45" s="69"/>
      <c r="BB45" s="70"/>
      <c r="BG45" s="69"/>
      <c r="BH45" s="69"/>
      <c r="BI45" s="70"/>
      <c r="BN45" s="69"/>
      <c r="BO45" s="69"/>
      <c r="BP45" s="70"/>
      <c r="BU45" s="69"/>
      <c r="BV45" s="69"/>
      <c r="BW45" s="70"/>
      <c r="CB45" s="69"/>
      <c r="CC45" s="69"/>
      <c r="CD45" s="70"/>
      <c r="CI45" s="69"/>
      <c r="CJ45" s="69"/>
      <c r="CK45" s="70"/>
      <c r="CP45" s="69"/>
      <c r="CQ45" s="69"/>
      <c r="CR45" s="70"/>
    </row>
    <row r="46" spans="1:99">
      <c r="C46" s="69"/>
      <c r="D46" s="69"/>
      <c r="E46" s="70"/>
      <c r="J46" s="69"/>
      <c r="K46" s="69"/>
      <c r="L46" s="70"/>
      <c r="Q46" s="69"/>
      <c r="R46" s="69"/>
      <c r="S46" s="70"/>
      <c r="X46" s="69"/>
      <c r="Y46" s="69"/>
      <c r="Z46" s="70"/>
      <c r="AE46" s="69"/>
      <c r="AF46" s="69"/>
      <c r="AG46" s="70"/>
      <c r="AL46" s="69"/>
      <c r="AM46" s="69"/>
      <c r="AN46" s="70"/>
      <c r="AS46" s="69"/>
      <c r="AT46" s="69"/>
      <c r="AU46" s="70"/>
      <c r="AZ46" s="69"/>
      <c r="BA46" s="69"/>
      <c r="BB46" s="70"/>
      <c r="BG46" s="69"/>
      <c r="BH46" s="69"/>
      <c r="BI46" s="70"/>
      <c r="BN46" s="69"/>
      <c r="BO46" s="69"/>
      <c r="BP46" s="70"/>
      <c r="BU46" s="69"/>
      <c r="BV46" s="69"/>
      <c r="BW46" s="70"/>
      <c r="CB46" s="69"/>
      <c r="CC46" s="69"/>
      <c r="CD46" s="70"/>
      <c r="CI46" s="69"/>
      <c r="CJ46" s="69"/>
      <c r="CK46" s="70"/>
      <c r="CP46" s="69"/>
      <c r="CQ46" s="69"/>
      <c r="CR46" s="70"/>
    </row>
    <row r="47" spans="1:99">
      <c r="A47" s="44" t="s">
        <v>17</v>
      </c>
      <c r="B47" s="45" t="s">
        <v>120</v>
      </c>
      <c r="C47" s="69">
        <v>2747.9063687925527</v>
      </c>
      <c r="D47" s="69">
        <v>109575.76122944464</v>
      </c>
      <c r="E47" s="70">
        <v>2.5077684498477839</v>
      </c>
      <c r="F47" s="69">
        <v>5192</v>
      </c>
      <c r="G47" s="69">
        <v>134220</v>
      </c>
      <c r="H47" s="70">
        <v>3.8682759648338547</v>
      </c>
      <c r="J47" s="69">
        <v>2780.4810607850504</v>
      </c>
      <c r="K47" s="69">
        <v>109879.18310035496</v>
      </c>
      <c r="L47" s="70">
        <v>2.530489381455975</v>
      </c>
      <c r="M47" s="69">
        <v>5268</v>
      </c>
      <c r="N47" s="69">
        <v>150129</v>
      </c>
      <c r="O47" s="70">
        <v>3.5089822752432909</v>
      </c>
      <c r="Q47" s="69">
        <v>2830.8579428610838</v>
      </c>
      <c r="R47" s="69">
        <v>114643.42938188052</v>
      </c>
      <c r="S47" s="70">
        <v>2.4692718615660176</v>
      </c>
      <c r="T47" s="69">
        <v>5260</v>
      </c>
      <c r="U47" s="69">
        <v>153901</v>
      </c>
      <c r="V47" s="70">
        <v>3.4177815608735487</v>
      </c>
      <c r="X47" s="69">
        <v>2539.1166171626746</v>
      </c>
      <c r="Y47" s="69">
        <v>120861.08379071923</v>
      </c>
      <c r="Z47" s="70">
        <v>2.1008554098020178</v>
      </c>
      <c r="AA47" s="69">
        <v>5148</v>
      </c>
      <c r="AB47" s="69">
        <v>147540</v>
      </c>
      <c r="AC47" s="70">
        <v>3.4892232614884096</v>
      </c>
      <c r="AE47" s="69">
        <v>2128.0379560455744</v>
      </c>
      <c r="AF47" s="69">
        <v>136389.61047235565</v>
      </c>
      <c r="AG47" s="70">
        <v>1.5602639736821444</v>
      </c>
      <c r="AH47" s="69">
        <v>5256</v>
      </c>
      <c r="AI47" s="69">
        <v>168595</v>
      </c>
      <c r="AJ47" s="70">
        <v>3.1175301758652392</v>
      </c>
      <c r="AL47" s="69">
        <v>1749.7335343979598</v>
      </c>
      <c r="AM47" s="69">
        <v>123654.34628401586</v>
      </c>
      <c r="AN47" s="70">
        <v>1.4150198411781492</v>
      </c>
      <c r="AO47" s="69">
        <v>4649</v>
      </c>
      <c r="AP47" s="69">
        <v>178622</v>
      </c>
      <c r="AQ47" s="70">
        <v>2.6027029145346039</v>
      </c>
      <c r="AS47" s="69">
        <v>1703.1990275739938</v>
      </c>
      <c r="AT47" s="69">
        <v>132512.21395384913</v>
      </c>
      <c r="AU47" s="70">
        <v>1.2853147470369621</v>
      </c>
      <c r="AV47" s="69">
        <v>3716</v>
      </c>
      <c r="AW47" s="69">
        <v>182661</v>
      </c>
      <c r="AX47" s="70">
        <v>2.0343696793513666</v>
      </c>
      <c r="AZ47" s="69">
        <v>1661.4029466359768</v>
      </c>
      <c r="BA47" s="69">
        <v>133502.08016643545</v>
      </c>
      <c r="BB47" s="70">
        <v>1.244477198081652</v>
      </c>
      <c r="BC47" s="69">
        <v>3159</v>
      </c>
      <c r="BD47" s="69">
        <v>183542</v>
      </c>
      <c r="BE47" s="70">
        <v>1.7211319480010023</v>
      </c>
      <c r="BG47" s="69">
        <v>1443.0137583743117</v>
      </c>
      <c r="BH47" s="69">
        <v>129920.13686796387</v>
      </c>
      <c r="BI47" s="70">
        <v>1.1106929173272253</v>
      </c>
      <c r="BJ47" s="69">
        <v>2719</v>
      </c>
      <c r="BK47" s="69">
        <v>168775</v>
      </c>
      <c r="BL47" s="70">
        <v>1.6110205895422902</v>
      </c>
      <c r="BN47" s="69">
        <v>1128.6869439008226</v>
      </c>
      <c r="BO47" s="69">
        <v>124866.13996348008</v>
      </c>
      <c r="BP47" s="70">
        <v>0.90391754260276858</v>
      </c>
      <c r="BQ47" s="69">
        <v>2821</v>
      </c>
      <c r="BR47" s="69">
        <v>168918</v>
      </c>
      <c r="BS47" s="70">
        <v>1.6700410850235023</v>
      </c>
      <c r="BU47" s="69">
        <v>894.78116301487341</v>
      </c>
      <c r="BV47" s="69">
        <v>113630.35897033977</v>
      </c>
      <c r="BW47" s="70">
        <v>0.78744903309548864</v>
      </c>
      <c r="BX47" s="69">
        <v>2562</v>
      </c>
      <c r="BY47" s="69">
        <v>158798</v>
      </c>
      <c r="BZ47" s="70">
        <v>1.6133704454716056</v>
      </c>
      <c r="CB47" s="69">
        <v>617.64581620959757</v>
      </c>
      <c r="CC47" s="69">
        <v>107501.46531225623</v>
      </c>
      <c r="CD47" s="70">
        <v>0.57454641610283219</v>
      </c>
      <c r="CE47" s="69">
        <v>2116</v>
      </c>
      <c r="CF47" s="69">
        <v>142589</v>
      </c>
      <c r="CG47" s="70">
        <v>1.4839854406721416</v>
      </c>
      <c r="CI47" s="69">
        <v>388.14260341678187</v>
      </c>
      <c r="CJ47" s="69">
        <v>81471.975514205071</v>
      </c>
      <c r="CK47" s="70">
        <v>0.47641241171218085</v>
      </c>
      <c r="CL47" s="69">
        <v>1674</v>
      </c>
      <c r="CM47" s="69">
        <v>129677</v>
      </c>
      <c r="CN47" s="70">
        <v>1.2908996969393185</v>
      </c>
      <c r="CP47" s="69">
        <v>590.62094624106624</v>
      </c>
      <c r="CQ47" s="69">
        <v>216140.97745359832</v>
      </c>
      <c r="CR47" s="70">
        <v>0.27325727550568801</v>
      </c>
      <c r="CS47" s="69">
        <v>2836</v>
      </c>
      <c r="CT47" s="69">
        <v>383648</v>
      </c>
      <c r="CU47" s="70">
        <v>0.73921928434398199</v>
      </c>
    </row>
    <row r="48" spans="1:99">
      <c r="A48" s="46"/>
      <c r="B48" s="45" t="s">
        <v>121</v>
      </c>
      <c r="C48" s="69">
        <v>3031.3441384972671</v>
      </c>
      <c r="D48" s="69">
        <v>62091.187615141644</v>
      </c>
      <c r="E48" s="70">
        <v>4.8820843261790658</v>
      </c>
      <c r="F48" s="69">
        <v>6417</v>
      </c>
      <c r="G48" s="69">
        <v>74265</v>
      </c>
      <c r="H48" s="70">
        <v>8.6406786507776214</v>
      </c>
      <c r="J48" s="69">
        <v>3136.2891880926486</v>
      </c>
      <c r="K48" s="69">
        <v>66510.32328527252</v>
      </c>
      <c r="L48" s="70">
        <v>4.715492322358207</v>
      </c>
      <c r="M48" s="69">
        <v>6441</v>
      </c>
      <c r="N48" s="69">
        <v>82605</v>
      </c>
      <c r="O48" s="70">
        <v>7.7973488287633925</v>
      </c>
      <c r="Q48" s="69">
        <v>3156.8223215765397</v>
      </c>
      <c r="R48" s="69">
        <v>69969.138776156469</v>
      </c>
      <c r="S48" s="70">
        <v>4.5117352832879183</v>
      </c>
      <c r="T48" s="69">
        <v>6506</v>
      </c>
      <c r="U48" s="69">
        <v>84740</v>
      </c>
      <c r="V48" s="70">
        <v>7.6776020769412323</v>
      </c>
      <c r="X48" s="69">
        <v>2460.8058742368021</v>
      </c>
      <c r="Y48" s="69">
        <v>63350.674998315124</v>
      </c>
      <c r="Z48" s="70">
        <v>3.8844193440752601</v>
      </c>
      <c r="AA48" s="69">
        <v>5343</v>
      </c>
      <c r="AB48" s="69">
        <v>73296</v>
      </c>
      <c r="AC48" s="70">
        <v>7.2896201702685</v>
      </c>
      <c r="AE48" s="69">
        <v>1773.6792863472854</v>
      </c>
      <c r="AF48" s="69">
        <v>56368.134752118793</v>
      </c>
      <c r="AG48" s="70">
        <v>3.1465992162896881</v>
      </c>
      <c r="AH48" s="69">
        <v>4479</v>
      </c>
      <c r="AI48" s="69">
        <v>68121</v>
      </c>
      <c r="AJ48" s="70">
        <v>6.5750649579424847</v>
      </c>
      <c r="AL48" s="69">
        <v>1353.6660754107404</v>
      </c>
      <c r="AM48" s="69">
        <v>53675.701901663997</v>
      </c>
      <c r="AN48" s="70">
        <v>2.5219345578204271</v>
      </c>
      <c r="AO48" s="69">
        <v>4135</v>
      </c>
      <c r="AP48" s="69">
        <v>74353</v>
      </c>
      <c r="AQ48" s="70">
        <v>5.5613088913695474</v>
      </c>
      <c r="AS48" s="69">
        <v>1466.7709743003606</v>
      </c>
      <c r="AT48" s="69">
        <v>61316.170262296953</v>
      </c>
      <c r="AU48" s="70">
        <v>2.3921438146346068</v>
      </c>
      <c r="AV48" s="69">
        <v>3447</v>
      </c>
      <c r="AW48" s="69">
        <v>78860</v>
      </c>
      <c r="AX48" s="70">
        <v>4.3710372812579248</v>
      </c>
      <c r="AZ48" s="69">
        <v>1479.5311811885801</v>
      </c>
      <c r="BA48" s="69">
        <v>66542.423015758468</v>
      </c>
      <c r="BB48" s="70">
        <v>2.2234404972572159</v>
      </c>
      <c r="BC48" s="69">
        <v>2908</v>
      </c>
      <c r="BD48" s="69">
        <v>80742</v>
      </c>
      <c r="BE48" s="70">
        <v>3.6015952044784623</v>
      </c>
      <c r="BG48" s="69">
        <v>1256.6251205650594</v>
      </c>
      <c r="BH48" s="69">
        <v>68021.21314601558</v>
      </c>
      <c r="BI48" s="70">
        <v>1.8474018066504709</v>
      </c>
      <c r="BJ48" s="69">
        <v>2555</v>
      </c>
      <c r="BK48" s="69">
        <v>74035</v>
      </c>
      <c r="BL48" s="70">
        <v>3.451070439656919</v>
      </c>
      <c r="BN48" s="69">
        <v>976.09887176399695</v>
      </c>
      <c r="BO48" s="69">
        <v>66427.991247450904</v>
      </c>
      <c r="BP48" s="70">
        <v>1.4694089847274339</v>
      </c>
      <c r="BQ48" s="69">
        <v>2506</v>
      </c>
      <c r="BR48" s="69">
        <v>76560</v>
      </c>
      <c r="BS48" s="70">
        <v>3.2732497387669799</v>
      </c>
      <c r="BU48" s="69">
        <v>784.15768620831193</v>
      </c>
      <c r="BV48" s="69">
        <v>60144.278892648967</v>
      </c>
      <c r="BW48" s="70">
        <v>1.3037943103581782</v>
      </c>
      <c r="BX48" s="69">
        <v>2423</v>
      </c>
      <c r="BY48" s="69">
        <v>76459</v>
      </c>
      <c r="BZ48" s="70">
        <v>3.1690186897552937</v>
      </c>
      <c r="CB48" s="69">
        <v>604.77155394562612</v>
      </c>
      <c r="CC48" s="69">
        <v>57243.815139382968</v>
      </c>
      <c r="CD48" s="70">
        <v>1.0564836611135506</v>
      </c>
      <c r="CE48" s="69">
        <v>1903</v>
      </c>
      <c r="CF48" s="69">
        <v>73069</v>
      </c>
      <c r="CG48" s="70">
        <v>2.6043876336065912</v>
      </c>
      <c r="CI48" s="69">
        <v>385.41839452870266</v>
      </c>
      <c r="CJ48" s="69">
        <v>44420.316257974533</v>
      </c>
      <c r="CK48" s="70">
        <v>0.86766242790878512</v>
      </c>
      <c r="CL48" s="69">
        <v>1565</v>
      </c>
      <c r="CM48" s="69">
        <v>68866</v>
      </c>
      <c r="CN48" s="70">
        <v>2.2725292597217788</v>
      </c>
      <c r="CP48" s="69">
        <v>492.82754110800221</v>
      </c>
      <c r="CQ48" s="69">
        <v>103763.61061359262</v>
      </c>
      <c r="CR48" s="70">
        <v>0.47495219007292694</v>
      </c>
      <c r="CS48" s="69">
        <v>2352</v>
      </c>
      <c r="CT48" s="69">
        <v>191284</v>
      </c>
      <c r="CU48" s="70">
        <v>1.229585328621317</v>
      </c>
    </row>
    <row r="49" spans="1:99">
      <c r="A49" s="46"/>
      <c r="B49" s="45" t="s">
        <v>122</v>
      </c>
      <c r="C49" s="69">
        <v>3156.6451120933384</v>
      </c>
      <c r="D49" s="69">
        <v>37037.435285290063</v>
      </c>
      <c r="E49" s="70">
        <v>8.5228501589769738</v>
      </c>
      <c r="F49" s="69">
        <v>5368</v>
      </c>
      <c r="G49" s="69">
        <v>40411</v>
      </c>
      <c r="H49" s="70">
        <v>13.28351191507263</v>
      </c>
      <c r="J49" s="69">
        <v>3191.5327323740626</v>
      </c>
      <c r="K49" s="69">
        <v>39178.068806908108</v>
      </c>
      <c r="L49" s="70">
        <v>8.1462226943950675</v>
      </c>
      <c r="M49" s="69">
        <v>5655</v>
      </c>
      <c r="N49" s="69">
        <v>45279</v>
      </c>
      <c r="O49" s="70">
        <v>12.489233419465979</v>
      </c>
      <c r="Q49" s="69">
        <v>3346.1753427191061</v>
      </c>
      <c r="R49" s="69">
        <v>42629.124386830779</v>
      </c>
      <c r="S49" s="70">
        <v>7.849505217031445</v>
      </c>
      <c r="T49" s="69">
        <v>5903</v>
      </c>
      <c r="U49" s="69">
        <v>48153</v>
      </c>
      <c r="V49" s="70">
        <v>12.258841609037859</v>
      </c>
      <c r="X49" s="69">
        <v>2756.6347282551806</v>
      </c>
      <c r="Y49" s="69">
        <v>40755.653066104351</v>
      </c>
      <c r="Z49" s="70">
        <v>6.7638094862177978</v>
      </c>
      <c r="AA49" s="69">
        <v>5030</v>
      </c>
      <c r="AB49" s="69">
        <v>44441</v>
      </c>
      <c r="AC49" s="70">
        <v>11.318377174231003</v>
      </c>
      <c r="AE49" s="69">
        <v>1982.656671959568</v>
      </c>
      <c r="AF49" s="69">
        <v>37913.618808731291</v>
      </c>
      <c r="AG49" s="70">
        <v>5.2294049849521977</v>
      </c>
      <c r="AH49" s="69">
        <v>4205</v>
      </c>
      <c r="AI49" s="69">
        <v>45250</v>
      </c>
      <c r="AJ49" s="70">
        <v>9.2928176795580111</v>
      </c>
      <c r="AL49" s="69">
        <v>1682.6746489155621</v>
      </c>
      <c r="AM49" s="69">
        <v>32876.300414718076</v>
      </c>
      <c r="AN49" s="70">
        <v>5.1181995166410559</v>
      </c>
      <c r="AO49" s="69">
        <v>3530</v>
      </c>
      <c r="AP49" s="69">
        <v>47031</v>
      </c>
      <c r="AQ49" s="70">
        <v>7.5056877378750189</v>
      </c>
      <c r="AS49" s="69">
        <v>1703.0666283215523</v>
      </c>
      <c r="AT49" s="69">
        <v>35624.618800259304</v>
      </c>
      <c r="AU49" s="70">
        <v>4.7805890580060222</v>
      </c>
      <c r="AV49" s="69">
        <v>2974</v>
      </c>
      <c r="AW49" s="69">
        <v>44564</v>
      </c>
      <c r="AX49" s="70">
        <v>6.6735481554618072</v>
      </c>
      <c r="AZ49" s="69">
        <v>1570.3300449588974</v>
      </c>
      <c r="BA49" s="69">
        <v>37624.12100712493</v>
      </c>
      <c r="BB49" s="70">
        <v>4.1737321774547826</v>
      </c>
      <c r="BC49" s="69">
        <v>2600</v>
      </c>
      <c r="BD49" s="69">
        <v>44594</v>
      </c>
      <c r="BE49" s="70">
        <v>5.8303807687132805</v>
      </c>
      <c r="BG49" s="69">
        <v>1357.8677761833533</v>
      </c>
      <c r="BH49" s="69">
        <v>38581.213000776268</v>
      </c>
      <c r="BI49" s="70">
        <v>3.5195051440089054</v>
      </c>
      <c r="BJ49" s="69">
        <v>2261</v>
      </c>
      <c r="BK49" s="69">
        <v>40728</v>
      </c>
      <c r="BL49" s="70">
        <v>5.5514633667255939</v>
      </c>
      <c r="BN49" s="69">
        <v>1098.7782974820248</v>
      </c>
      <c r="BO49" s="69">
        <v>38342.230928677491</v>
      </c>
      <c r="BP49" s="70">
        <v>2.8657130033093883</v>
      </c>
      <c r="BQ49" s="69">
        <v>2359</v>
      </c>
      <c r="BR49" s="69">
        <v>42546</v>
      </c>
      <c r="BS49" s="70">
        <v>5.5445870352089504</v>
      </c>
      <c r="BU49" s="69">
        <v>863.78131704275927</v>
      </c>
      <c r="BV49" s="69">
        <v>34692.478106427014</v>
      </c>
      <c r="BW49" s="70">
        <v>2.4898230515355948</v>
      </c>
      <c r="BX49" s="69">
        <v>2148</v>
      </c>
      <c r="BY49" s="69">
        <v>43067</v>
      </c>
      <c r="BZ49" s="70">
        <v>4.9875774955302203</v>
      </c>
      <c r="CB49" s="69">
        <v>617.68025590323521</v>
      </c>
      <c r="CC49" s="69">
        <v>32724.161695728017</v>
      </c>
      <c r="CD49" s="70">
        <v>1.8875357653053964</v>
      </c>
      <c r="CE49" s="69">
        <v>1764</v>
      </c>
      <c r="CF49" s="69">
        <v>42191</v>
      </c>
      <c r="CG49" s="70">
        <v>4.1809864663079805</v>
      </c>
      <c r="CI49" s="69">
        <v>401.64548393792614</v>
      </c>
      <c r="CJ49" s="69">
        <v>26045.306750453321</v>
      </c>
      <c r="CK49" s="70">
        <v>1.5421031043565478</v>
      </c>
      <c r="CL49" s="69">
        <v>1438</v>
      </c>
      <c r="CM49" s="69">
        <v>40797</v>
      </c>
      <c r="CN49" s="70">
        <v>3.5247689781111355</v>
      </c>
      <c r="CP49" s="69">
        <v>753.23150572115389</v>
      </c>
      <c r="CQ49" s="69">
        <v>68228.907992793713</v>
      </c>
      <c r="CR49" s="70">
        <v>1.1039770793352133</v>
      </c>
      <c r="CS49" s="69">
        <v>2547</v>
      </c>
      <c r="CT49" s="69">
        <v>122687</v>
      </c>
      <c r="CU49" s="70">
        <v>2.0760145736712121</v>
      </c>
    </row>
    <row r="50" spans="1:99">
      <c r="A50" s="46"/>
      <c r="B50" s="45" t="s">
        <v>123</v>
      </c>
      <c r="C50" s="69">
        <v>3508.6043377815668</v>
      </c>
      <c r="D50" s="69">
        <v>30939.009145688757</v>
      </c>
      <c r="E50" s="70">
        <v>11.34039012451851</v>
      </c>
      <c r="F50" s="69">
        <v>4867</v>
      </c>
      <c r="G50" s="69">
        <v>28712</v>
      </c>
      <c r="H50" s="70">
        <v>16.951100585121203</v>
      </c>
      <c r="J50" s="69">
        <v>3621.494804082814</v>
      </c>
      <c r="K50" s="69">
        <v>33399.479608227244</v>
      </c>
      <c r="L50" s="70">
        <v>10.84296775447584</v>
      </c>
      <c r="M50" s="69">
        <v>5138</v>
      </c>
      <c r="N50" s="69">
        <v>33827</v>
      </c>
      <c r="O50" s="70">
        <v>15.189050167026341</v>
      </c>
      <c r="Q50" s="69">
        <v>3451.4681799535233</v>
      </c>
      <c r="R50" s="69">
        <v>34887.347155806267</v>
      </c>
      <c r="S50" s="70">
        <v>9.8931803686285686</v>
      </c>
      <c r="T50" s="69">
        <v>5490</v>
      </c>
      <c r="U50" s="69">
        <v>36995</v>
      </c>
      <c r="V50" s="70">
        <v>14.839843222057034</v>
      </c>
      <c r="X50" s="69">
        <v>2611.5398152941957</v>
      </c>
      <c r="Y50" s="69">
        <v>29097.353043388077</v>
      </c>
      <c r="Z50" s="70">
        <v>8.9751800151719561</v>
      </c>
      <c r="AA50" s="69">
        <v>4438</v>
      </c>
      <c r="AB50" s="69">
        <v>31892</v>
      </c>
      <c r="AC50" s="70">
        <v>13.915715539947321</v>
      </c>
      <c r="AE50" s="69">
        <v>1884.9735930891654</v>
      </c>
      <c r="AF50" s="69">
        <v>24217.6022081253</v>
      </c>
      <c r="AG50" s="70">
        <v>7.7834856518401887</v>
      </c>
      <c r="AH50" s="69">
        <v>3392</v>
      </c>
      <c r="AI50" s="69">
        <v>27009</v>
      </c>
      <c r="AJ50" s="70">
        <v>12.558776704061609</v>
      </c>
      <c r="AL50" s="69">
        <v>1702.9164068088703</v>
      </c>
      <c r="AM50" s="69">
        <v>24972.043618939544</v>
      </c>
      <c r="AN50" s="70">
        <v>6.8192913355210045</v>
      </c>
      <c r="AO50" s="69">
        <v>3019</v>
      </c>
      <c r="AP50" s="69">
        <v>30687</v>
      </c>
      <c r="AQ50" s="70">
        <v>9.8380421676931604</v>
      </c>
      <c r="AS50" s="69">
        <v>1799.2201085659342</v>
      </c>
      <c r="AT50" s="69">
        <v>29590.489152813807</v>
      </c>
      <c r="AU50" s="70">
        <v>6.0804000206763851</v>
      </c>
      <c r="AV50" s="69">
        <v>2626</v>
      </c>
      <c r="AW50" s="69">
        <v>31616</v>
      </c>
      <c r="AX50" s="70">
        <v>8.3059210526315788</v>
      </c>
      <c r="AZ50" s="69">
        <v>1763.5211693186045</v>
      </c>
      <c r="BA50" s="69">
        <v>32357.128116437059</v>
      </c>
      <c r="BB50" s="70">
        <v>5.4501782821163154</v>
      </c>
      <c r="BC50" s="69">
        <v>2477</v>
      </c>
      <c r="BD50" s="69">
        <v>32254</v>
      </c>
      <c r="BE50" s="70">
        <v>7.6796676381224032</v>
      </c>
      <c r="BG50" s="69">
        <v>1465.403824989646</v>
      </c>
      <c r="BH50" s="69">
        <v>33831.65818117142</v>
      </c>
      <c r="BI50" s="70">
        <v>4.3314572911037441</v>
      </c>
      <c r="BJ50" s="69">
        <v>2247</v>
      </c>
      <c r="BK50" s="69">
        <v>31769</v>
      </c>
      <c r="BL50" s="70">
        <v>7.0729327331675531</v>
      </c>
      <c r="BN50" s="69">
        <v>1248.3595576444579</v>
      </c>
      <c r="BO50" s="69">
        <v>34228.959913107021</v>
      </c>
      <c r="BP50" s="70">
        <v>3.6470858618360582</v>
      </c>
      <c r="BQ50" s="69">
        <v>2364</v>
      </c>
      <c r="BR50" s="69">
        <v>35009</v>
      </c>
      <c r="BS50" s="70">
        <v>6.7525493444542821</v>
      </c>
      <c r="BU50" s="69">
        <v>1016.0493856866284</v>
      </c>
      <c r="BV50" s="69">
        <v>31443.969112982373</v>
      </c>
      <c r="BW50" s="70">
        <v>3.231301309436565</v>
      </c>
      <c r="BX50" s="69">
        <v>2266</v>
      </c>
      <c r="BY50" s="69">
        <v>37143</v>
      </c>
      <c r="BZ50" s="70">
        <v>6.1007457663624374</v>
      </c>
      <c r="CB50" s="69">
        <v>792.15974644908601</v>
      </c>
      <c r="CC50" s="69">
        <v>31014.521793494237</v>
      </c>
      <c r="CD50" s="70">
        <v>2.5541575385993971</v>
      </c>
      <c r="CE50" s="69">
        <v>1981</v>
      </c>
      <c r="CF50" s="69">
        <v>38592</v>
      </c>
      <c r="CG50" s="70">
        <v>5.133188225538972</v>
      </c>
      <c r="CI50" s="69">
        <v>528.43033777950097</v>
      </c>
      <c r="CJ50" s="69">
        <v>25227.532528274853</v>
      </c>
      <c r="CK50" s="70">
        <v>2.0946572447671596</v>
      </c>
      <c r="CL50" s="69">
        <v>1615</v>
      </c>
      <c r="CM50" s="69">
        <v>39177</v>
      </c>
      <c r="CN50" s="70">
        <v>4.1223166653904073</v>
      </c>
      <c r="CP50" s="69">
        <v>819.87954236352448</v>
      </c>
      <c r="CQ50" s="69">
        <v>60062.603620311216</v>
      </c>
      <c r="CR50" s="70">
        <v>1.3650416281425868</v>
      </c>
      <c r="CS50" s="69">
        <v>2972</v>
      </c>
      <c r="CT50" s="69">
        <v>117408</v>
      </c>
      <c r="CU50" s="70">
        <v>2.5313436903788498</v>
      </c>
    </row>
    <row r="51" spans="1:99">
      <c r="A51" s="46"/>
      <c r="B51" s="45" t="s">
        <v>124</v>
      </c>
      <c r="C51" s="69">
        <v>3964.32837236052</v>
      </c>
      <c r="D51" s="69">
        <v>16896.60985489051</v>
      </c>
      <c r="E51" s="70">
        <v>23.462270872124655</v>
      </c>
      <c r="F51" s="69">
        <v>3777</v>
      </c>
      <c r="G51" s="69">
        <v>14353</v>
      </c>
      <c r="H51" s="70">
        <v>26.315056085835714</v>
      </c>
      <c r="J51" s="69">
        <v>3885.0216319877118</v>
      </c>
      <c r="K51" s="69">
        <v>18558.630510775671</v>
      </c>
      <c r="L51" s="70">
        <v>20.933773263775887</v>
      </c>
      <c r="M51" s="69">
        <v>4288</v>
      </c>
      <c r="N51" s="69">
        <v>16949</v>
      </c>
      <c r="O51" s="70">
        <v>25.299427694849253</v>
      </c>
      <c r="Q51" s="69">
        <v>3723.4914851651192</v>
      </c>
      <c r="R51" s="69">
        <v>19137.33641553636</v>
      </c>
      <c r="S51" s="70">
        <v>19.456686156921286</v>
      </c>
      <c r="T51" s="69">
        <v>4359</v>
      </c>
      <c r="U51" s="69">
        <v>18314</v>
      </c>
      <c r="V51" s="70">
        <v>23.801463361362892</v>
      </c>
      <c r="X51" s="69">
        <v>2996.7563742444554</v>
      </c>
      <c r="Y51" s="69">
        <v>15686.013619477371</v>
      </c>
      <c r="Z51" s="70">
        <v>19.104639629557465</v>
      </c>
      <c r="AA51" s="69">
        <v>3630</v>
      </c>
      <c r="AB51" s="69">
        <v>15810</v>
      </c>
      <c r="AC51" s="70">
        <v>22.960151802656547</v>
      </c>
      <c r="AE51" s="69">
        <v>2385.5482623200637</v>
      </c>
      <c r="AF51" s="69">
        <v>12709.522697412671</v>
      </c>
      <c r="AG51" s="70">
        <v>18.769770660275853</v>
      </c>
      <c r="AH51" s="69">
        <v>3041</v>
      </c>
      <c r="AI51" s="69">
        <v>13836</v>
      </c>
      <c r="AJ51" s="70">
        <v>21.978895634576467</v>
      </c>
      <c r="AL51" s="69">
        <v>2125.9229769772296</v>
      </c>
      <c r="AM51" s="69">
        <v>12594.298674099573</v>
      </c>
      <c r="AN51" s="70">
        <v>16.88004256520637</v>
      </c>
      <c r="AO51" s="69">
        <v>2845</v>
      </c>
      <c r="AP51" s="69">
        <v>15554</v>
      </c>
      <c r="AQ51" s="70">
        <v>18.29111482576829</v>
      </c>
      <c r="AS51" s="69">
        <v>2237.6538802573168</v>
      </c>
      <c r="AT51" s="69">
        <v>14590.496410571783</v>
      </c>
      <c r="AU51" s="70">
        <v>15.336379361541038</v>
      </c>
      <c r="AV51" s="69">
        <v>2450</v>
      </c>
      <c r="AW51" s="69">
        <v>15033</v>
      </c>
      <c r="AX51" s="70">
        <v>16.297478879797779</v>
      </c>
      <c r="AZ51" s="69">
        <v>2132.1232723561052</v>
      </c>
      <c r="BA51" s="69">
        <v>16186.798297868329</v>
      </c>
      <c r="BB51" s="70">
        <v>13.171988883291942</v>
      </c>
      <c r="BC51" s="69">
        <v>2108</v>
      </c>
      <c r="BD51" s="69">
        <v>14872</v>
      </c>
      <c r="BE51" s="70">
        <v>14.174287251210327</v>
      </c>
      <c r="BG51" s="69">
        <v>1926.0049655120686</v>
      </c>
      <c r="BH51" s="69">
        <v>17254.119263971144</v>
      </c>
      <c r="BI51" s="70">
        <v>11.162580575954511</v>
      </c>
      <c r="BJ51" s="69">
        <v>1959</v>
      </c>
      <c r="BK51" s="69">
        <v>14317</v>
      </c>
      <c r="BL51" s="70">
        <v>13.68303415520011</v>
      </c>
      <c r="BN51" s="69">
        <v>1558.0124815231081</v>
      </c>
      <c r="BO51" s="69">
        <v>17204.045954502875</v>
      </c>
      <c r="BP51" s="70">
        <v>9.0560818405354482</v>
      </c>
      <c r="BQ51" s="69">
        <v>2023</v>
      </c>
      <c r="BR51" s="69">
        <v>16271</v>
      </c>
      <c r="BS51" s="70">
        <v>12.433163296662775</v>
      </c>
      <c r="BU51" s="69">
        <v>1230.1771812386517</v>
      </c>
      <c r="BV51" s="69">
        <v>16234.63159990108</v>
      </c>
      <c r="BW51" s="70">
        <v>7.577487506683843</v>
      </c>
      <c r="BX51" s="69">
        <v>2036</v>
      </c>
      <c r="BY51" s="69">
        <v>17425</v>
      </c>
      <c r="BZ51" s="70">
        <v>11.684361549497847</v>
      </c>
      <c r="CB51" s="69">
        <v>980.7010363029342</v>
      </c>
      <c r="CC51" s="69">
        <v>15826.849933220497</v>
      </c>
      <c r="CD51" s="70">
        <v>6.196438586584728</v>
      </c>
      <c r="CE51" s="69">
        <v>1741</v>
      </c>
      <c r="CF51" s="69">
        <v>18836</v>
      </c>
      <c r="CG51" s="70">
        <v>9.2429390528774693</v>
      </c>
      <c r="CI51" s="69">
        <v>645.33602376671911</v>
      </c>
      <c r="CJ51" s="69">
        <v>13567.470704186033</v>
      </c>
      <c r="CK51" s="70">
        <v>4.7564946911410004</v>
      </c>
      <c r="CL51" s="69">
        <v>1483</v>
      </c>
      <c r="CM51" s="69">
        <v>19038</v>
      </c>
      <c r="CN51" s="70">
        <v>7.7896837903141085</v>
      </c>
      <c r="CP51" s="69">
        <v>1079.4030842558354</v>
      </c>
      <c r="CQ51" s="69">
        <v>33207.343009064331</v>
      </c>
      <c r="CR51" s="70">
        <v>3.2504951810242688</v>
      </c>
      <c r="CS51" s="69">
        <v>2307</v>
      </c>
      <c r="CT51" s="69">
        <v>57947</v>
      </c>
      <c r="CU51" s="70">
        <v>3.9812242221340188</v>
      </c>
    </row>
    <row r="52" spans="1:99">
      <c r="A52" s="47"/>
      <c r="B52" s="48" t="s">
        <v>125</v>
      </c>
      <c r="C52" s="69"/>
      <c r="D52" s="69"/>
      <c r="E52" s="72">
        <v>9.3558362110938766</v>
      </c>
      <c r="H52" s="72">
        <v>6.8027866483838011</v>
      </c>
      <c r="J52" s="69"/>
      <c r="K52" s="69"/>
      <c r="L52" s="72">
        <v>8.2726184971110843</v>
      </c>
      <c r="O52" s="72">
        <v>7.2099046704632181</v>
      </c>
      <c r="Q52" s="69"/>
      <c r="R52" s="69"/>
      <c r="S52" s="72">
        <v>7.879523700797292</v>
      </c>
      <c r="V52" s="72">
        <v>6.964009529994506</v>
      </c>
      <c r="X52" s="69"/>
      <c r="Y52" s="69"/>
      <c r="Z52" s="72">
        <v>9.093743215463773</v>
      </c>
      <c r="AC52" s="72">
        <v>6.5803045784070457</v>
      </c>
      <c r="AE52" s="69"/>
      <c r="AF52" s="69"/>
      <c r="AG52" s="72">
        <v>12.029868648431419</v>
      </c>
      <c r="AJ52" s="72">
        <v>7.0500987623885454</v>
      </c>
      <c r="AL52" s="69"/>
      <c r="AM52" s="69"/>
      <c r="AN52" s="72">
        <v>11.929191431797877</v>
      </c>
      <c r="AQ52" s="72">
        <v>7.0277382499642576</v>
      </c>
      <c r="AS52" s="69"/>
      <c r="AT52" s="69"/>
      <c r="AU52" s="72">
        <v>11.932002956393378</v>
      </c>
      <c r="AX52" s="72">
        <v>8.0110704781021056</v>
      </c>
      <c r="AZ52" s="69"/>
      <c r="BA52" s="69"/>
      <c r="BB52" s="72">
        <v>10.584355345036791</v>
      </c>
      <c r="BE52" s="72">
        <v>8.2354448580615571</v>
      </c>
      <c r="BG52" s="69"/>
      <c r="BH52" s="69"/>
      <c r="BI52" s="72">
        <v>10.050105120699047</v>
      </c>
      <c r="BL52" s="72">
        <v>8.4933949597053999</v>
      </c>
      <c r="BN52" s="69"/>
      <c r="BO52" s="69"/>
      <c r="BP52" s="72">
        <v>10.018703491979016</v>
      </c>
      <c r="BS52" s="72">
        <v>7.4448248059045827</v>
      </c>
      <c r="BU52" s="69"/>
      <c r="BV52" s="69"/>
      <c r="BW52" s="72">
        <v>9.6228291460292805</v>
      </c>
      <c r="BZ52" s="72">
        <v>7.2422062659530013</v>
      </c>
      <c r="CB52" s="69"/>
      <c r="CC52" s="69"/>
      <c r="CD52" s="72">
        <v>10.784922528305687</v>
      </c>
      <c r="CG52" s="72">
        <v>6.2284566947577762</v>
      </c>
      <c r="CI52" s="69"/>
      <c r="CJ52" s="69"/>
      <c r="CK52" s="72">
        <v>9.9839856691529327</v>
      </c>
      <c r="CN52" s="72">
        <v>6.0343060028468498</v>
      </c>
      <c r="CP52" s="69"/>
      <c r="CQ52" s="69"/>
      <c r="CR52" s="72">
        <v>11.895365548854738</v>
      </c>
      <c r="CU52" s="72">
        <v>5.3857147756462345</v>
      </c>
    </row>
    <row r="53" spans="1:99">
      <c r="C53" s="69"/>
      <c r="D53" s="69"/>
      <c r="E53" s="70"/>
      <c r="J53" s="69"/>
      <c r="K53" s="69"/>
      <c r="L53" s="70"/>
      <c r="Q53" s="69"/>
      <c r="R53" s="69"/>
      <c r="S53" s="70"/>
      <c r="X53" s="69"/>
      <c r="Y53" s="69"/>
      <c r="Z53" s="70"/>
      <c r="AE53" s="69"/>
      <c r="AF53" s="69"/>
      <c r="AG53" s="70"/>
      <c r="AL53" s="69"/>
      <c r="AM53" s="69"/>
      <c r="AN53" s="70"/>
      <c r="AS53" s="69"/>
      <c r="AT53" s="69"/>
      <c r="AU53" s="70"/>
      <c r="AZ53" s="69"/>
      <c r="BA53" s="69"/>
      <c r="BB53" s="70"/>
      <c r="BG53" s="69"/>
      <c r="BH53" s="69"/>
      <c r="BI53" s="70"/>
      <c r="BN53" s="69"/>
      <c r="BO53" s="69"/>
      <c r="BP53" s="70"/>
      <c r="BU53" s="69"/>
      <c r="BV53" s="69"/>
      <c r="BW53" s="70"/>
      <c r="CB53" s="69"/>
      <c r="CC53" s="69"/>
      <c r="CD53" s="70"/>
      <c r="CI53" s="69"/>
      <c r="CJ53" s="69"/>
      <c r="CK53" s="70"/>
      <c r="CP53" s="69"/>
      <c r="CQ53" s="69"/>
      <c r="CR53" s="70"/>
    </row>
    <row r="54" spans="1:99">
      <c r="C54" s="69"/>
      <c r="D54" s="69"/>
      <c r="E54" s="70"/>
      <c r="J54" s="69"/>
      <c r="K54" s="69"/>
      <c r="L54" s="70"/>
      <c r="Q54" s="69"/>
      <c r="R54" s="69"/>
      <c r="S54" s="70"/>
      <c r="X54" s="69"/>
      <c r="Y54" s="69"/>
      <c r="Z54" s="70"/>
      <c r="AE54" s="69"/>
      <c r="AF54" s="69"/>
      <c r="AG54" s="70"/>
      <c r="AL54" s="69"/>
      <c r="AM54" s="69"/>
      <c r="AN54" s="70"/>
      <c r="AS54" s="69"/>
      <c r="AT54" s="69"/>
      <c r="AU54" s="70"/>
      <c r="AZ54" s="69"/>
      <c r="BA54" s="69"/>
      <c r="BB54" s="70"/>
      <c r="BG54" s="69"/>
      <c r="BH54" s="69"/>
      <c r="BI54" s="70"/>
      <c r="BN54" s="69"/>
      <c r="BO54" s="69"/>
      <c r="BP54" s="70"/>
      <c r="BU54" s="69"/>
      <c r="BV54" s="69"/>
      <c r="BW54" s="70"/>
      <c r="CB54" s="69"/>
      <c r="CC54" s="69"/>
      <c r="CD54" s="70"/>
      <c r="CI54" s="69"/>
      <c r="CJ54" s="69"/>
      <c r="CK54" s="70"/>
      <c r="CP54" s="69"/>
      <c r="CQ54" s="69"/>
      <c r="CR54" s="70"/>
    </row>
    <row r="55" spans="1:99">
      <c r="A55" s="44" t="s">
        <v>15</v>
      </c>
      <c r="B55" s="45" t="s">
        <v>120</v>
      </c>
      <c r="C55" s="69">
        <v>501.42282380694371</v>
      </c>
      <c r="D55" s="69">
        <v>38195.371212652317</v>
      </c>
      <c r="E55" s="70">
        <v>1.3127842664894589</v>
      </c>
      <c r="F55" s="69">
        <v>941</v>
      </c>
      <c r="G55" s="69">
        <v>39496</v>
      </c>
      <c r="H55" s="70">
        <v>2.3825197488353251</v>
      </c>
      <c r="J55" s="69">
        <v>570.84798056707621</v>
      </c>
      <c r="K55" s="69">
        <v>40692.202251762261</v>
      </c>
      <c r="L55" s="70">
        <v>1.4028436628601355</v>
      </c>
      <c r="M55" s="69">
        <v>935</v>
      </c>
      <c r="N55" s="69">
        <v>44851</v>
      </c>
      <c r="O55" s="70">
        <v>2.0846803861675327</v>
      </c>
      <c r="Q55" s="69">
        <v>596.37676417448483</v>
      </c>
      <c r="R55" s="69">
        <v>43473.27520966169</v>
      </c>
      <c r="S55" s="70">
        <v>1.3718238648877863</v>
      </c>
      <c r="T55" s="69">
        <v>1010</v>
      </c>
      <c r="U55" s="69">
        <v>47098</v>
      </c>
      <c r="V55" s="70">
        <v>2.1444647331096864</v>
      </c>
      <c r="X55" s="69">
        <v>618.55639789007591</v>
      </c>
      <c r="Y55" s="69">
        <v>47148.304933758431</v>
      </c>
      <c r="Z55" s="70">
        <v>1.3119377223828599</v>
      </c>
      <c r="AA55" s="69">
        <v>925</v>
      </c>
      <c r="AB55" s="69">
        <v>46222</v>
      </c>
      <c r="AC55" s="70">
        <v>2.0012115442862703</v>
      </c>
      <c r="AE55" s="69">
        <v>454.77344678441409</v>
      </c>
      <c r="AF55" s="69">
        <v>49853.432997513162</v>
      </c>
      <c r="AG55" s="70">
        <v>0.91222092329549198</v>
      </c>
      <c r="AH55" s="69">
        <v>924</v>
      </c>
      <c r="AI55" s="69">
        <v>52252</v>
      </c>
      <c r="AJ55" s="70">
        <v>1.7683533644645182</v>
      </c>
      <c r="AL55" s="69">
        <v>346.1728366946237</v>
      </c>
      <c r="AM55" s="69">
        <v>41978.320809215089</v>
      </c>
      <c r="AN55" s="70">
        <v>0.82464669863267082</v>
      </c>
      <c r="AO55" s="69">
        <v>773</v>
      </c>
      <c r="AP55" s="69">
        <v>53203</v>
      </c>
      <c r="AQ55" s="70">
        <v>1.4529255869029942</v>
      </c>
      <c r="AS55" s="69">
        <v>382.64982627201954</v>
      </c>
      <c r="AT55" s="69">
        <v>45503.509605855732</v>
      </c>
      <c r="AU55" s="70">
        <v>0.84092376519189904</v>
      </c>
      <c r="AV55" s="69">
        <v>676</v>
      </c>
      <c r="AW55" s="69">
        <v>53139</v>
      </c>
      <c r="AX55" s="70">
        <v>1.2721353431566269</v>
      </c>
      <c r="AZ55" s="69">
        <v>386.32288441447264</v>
      </c>
      <c r="BA55" s="69">
        <v>51108.418222769746</v>
      </c>
      <c r="BB55" s="70">
        <v>0.75588894716048693</v>
      </c>
      <c r="BC55" s="69">
        <v>536</v>
      </c>
      <c r="BD55" s="69">
        <v>53921</v>
      </c>
      <c r="BE55" s="70">
        <v>0.99404684631219742</v>
      </c>
      <c r="BG55" s="69">
        <v>314.79945922512707</v>
      </c>
      <c r="BH55" s="69">
        <v>52203.692690975382</v>
      </c>
      <c r="BI55" s="70">
        <v>0.60302143966828503</v>
      </c>
      <c r="BJ55" s="69">
        <v>477</v>
      </c>
      <c r="BK55" s="69">
        <v>50816</v>
      </c>
      <c r="BL55" s="70">
        <v>0.93868073047858946</v>
      </c>
      <c r="BN55" s="69">
        <v>303.51829607776097</v>
      </c>
      <c r="BO55" s="69">
        <v>53118.994541613778</v>
      </c>
      <c r="BP55" s="70">
        <v>0.57139314984582901</v>
      </c>
      <c r="BQ55" s="69">
        <v>483</v>
      </c>
      <c r="BR55" s="69">
        <v>52070</v>
      </c>
      <c r="BS55" s="70">
        <v>0.92759746495102746</v>
      </c>
      <c r="BU55" s="69">
        <v>214.7156305575011</v>
      </c>
      <c r="BV55" s="69">
        <v>49110.89545901987</v>
      </c>
      <c r="BW55" s="70">
        <v>0.43720569244490476</v>
      </c>
      <c r="BX55" s="69">
        <v>550</v>
      </c>
      <c r="BY55" s="69">
        <v>54064</v>
      </c>
      <c r="BZ55" s="70">
        <v>1.0173128144421426</v>
      </c>
      <c r="CB55" s="69">
        <v>119.96879927964352</v>
      </c>
      <c r="CC55" s="69">
        <v>47159.401973542452</v>
      </c>
      <c r="CD55" s="70">
        <v>0.25438999278860425</v>
      </c>
      <c r="CE55" s="69">
        <v>409</v>
      </c>
      <c r="CF55" s="69">
        <v>52418</v>
      </c>
      <c r="CG55" s="70">
        <v>0.7802663207295204</v>
      </c>
      <c r="CI55" s="69">
        <v>110.53373381500896</v>
      </c>
      <c r="CJ55" s="69">
        <v>36158.883060959422</v>
      </c>
      <c r="CK55" s="70">
        <v>0.30568901597060588</v>
      </c>
      <c r="CL55" s="69">
        <v>345</v>
      </c>
      <c r="CM55" s="69">
        <v>50785</v>
      </c>
      <c r="CN55" s="70">
        <v>0.6793344491483706</v>
      </c>
      <c r="CP55" s="69">
        <v>230.78886658265185</v>
      </c>
      <c r="CQ55" s="69">
        <v>113849.75262474819</v>
      </c>
      <c r="CR55" s="70">
        <v>0.20271354242054271</v>
      </c>
      <c r="CS55" s="69">
        <v>592</v>
      </c>
      <c r="CT55" s="69">
        <v>166645</v>
      </c>
      <c r="CU55" s="70">
        <v>0.35524618200366048</v>
      </c>
    </row>
    <row r="56" spans="1:99">
      <c r="A56" s="46"/>
      <c r="B56" s="45" t="s">
        <v>121</v>
      </c>
      <c r="C56" s="69">
        <v>601.24052010000003</v>
      </c>
      <c r="D56" s="69">
        <v>23205.0391012</v>
      </c>
      <c r="E56" s="70">
        <v>2.5909911958256866</v>
      </c>
      <c r="F56" s="69">
        <v>985</v>
      </c>
      <c r="G56" s="69">
        <v>25776</v>
      </c>
      <c r="H56" s="70">
        <v>3.8213842333954062</v>
      </c>
      <c r="J56" s="69">
        <v>652.18558750000011</v>
      </c>
      <c r="K56" s="69">
        <v>24814.744706600002</v>
      </c>
      <c r="L56" s="70">
        <v>2.6282180018823151</v>
      </c>
      <c r="M56" s="69">
        <v>1105</v>
      </c>
      <c r="N56" s="69">
        <v>28395</v>
      </c>
      <c r="O56" s="70">
        <v>3.8915301989786935</v>
      </c>
      <c r="Q56" s="69">
        <v>641.2229698000001</v>
      </c>
      <c r="R56" s="69">
        <v>26685.104268499999</v>
      </c>
      <c r="S56" s="70">
        <v>2.4029247303969554</v>
      </c>
      <c r="T56" s="69">
        <v>1080</v>
      </c>
      <c r="U56" s="69">
        <v>28136</v>
      </c>
      <c r="V56" s="70">
        <v>3.8384987205004264</v>
      </c>
      <c r="X56" s="69">
        <v>545.29541050000012</v>
      </c>
      <c r="Y56" s="69">
        <v>26783.851825200003</v>
      </c>
      <c r="Z56" s="70">
        <v>2.0359110932168107</v>
      </c>
      <c r="AA56" s="69">
        <v>928</v>
      </c>
      <c r="AB56" s="69">
        <v>26382</v>
      </c>
      <c r="AC56" s="70">
        <v>3.5175498445910094</v>
      </c>
      <c r="AE56" s="69">
        <v>411.41392140000005</v>
      </c>
      <c r="AF56" s="69">
        <v>25538.221624700003</v>
      </c>
      <c r="AG56" s="70">
        <v>1.6109732597906883</v>
      </c>
      <c r="AH56" s="69">
        <v>811</v>
      </c>
      <c r="AI56" s="69">
        <v>28187</v>
      </c>
      <c r="AJ56" s="70">
        <v>2.8772128995636286</v>
      </c>
      <c r="AL56" s="69">
        <v>317.54962330000001</v>
      </c>
      <c r="AM56" s="69">
        <v>23348.126443499998</v>
      </c>
      <c r="AN56" s="70">
        <v>1.3600646889952244</v>
      </c>
      <c r="AO56" s="69">
        <v>686</v>
      </c>
      <c r="AP56" s="69">
        <v>30006</v>
      </c>
      <c r="AQ56" s="70">
        <v>2.2862094247817102</v>
      </c>
      <c r="AS56" s="69">
        <v>287.67060989999999</v>
      </c>
      <c r="AT56" s="69">
        <v>25363.982415600003</v>
      </c>
      <c r="AU56" s="70">
        <v>1.1341697261352361</v>
      </c>
      <c r="AV56" s="69">
        <v>625</v>
      </c>
      <c r="AW56" s="69">
        <v>31108</v>
      </c>
      <c r="AX56" s="70">
        <v>2.0091294843770093</v>
      </c>
      <c r="AZ56" s="69">
        <v>297.64181210000004</v>
      </c>
      <c r="BA56" s="69">
        <v>27061.265164900004</v>
      </c>
      <c r="BB56" s="70">
        <v>1.0998813628494295</v>
      </c>
      <c r="BC56" s="69">
        <v>508</v>
      </c>
      <c r="BD56" s="69">
        <v>32297</v>
      </c>
      <c r="BE56" s="70">
        <v>1.5729015078799888</v>
      </c>
      <c r="BG56" s="69">
        <v>274.65053180000001</v>
      </c>
      <c r="BH56" s="69">
        <v>28434.7813456</v>
      </c>
      <c r="BI56" s="70">
        <v>0.96589640856337888</v>
      </c>
      <c r="BJ56" s="69">
        <v>366</v>
      </c>
      <c r="BK56" s="69">
        <v>28950</v>
      </c>
      <c r="BL56" s="70">
        <v>1.2642487046632125</v>
      </c>
      <c r="BN56" s="69">
        <v>202.72283909999999</v>
      </c>
      <c r="BO56" s="69">
        <v>28707.048389400003</v>
      </c>
      <c r="BP56" s="70">
        <v>0.70617792658493872</v>
      </c>
      <c r="BQ56" s="69">
        <v>447</v>
      </c>
      <c r="BR56" s="69">
        <v>28736</v>
      </c>
      <c r="BS56" s="70">
        <v>1.5555400890868596</v>
      </c>
      <c r="BU56" s="69">
        <v>162.82074200000002</v>
      </c>
      <c r="BV56" s="69">
        <v>27106.2774795</v>
      </c>
      <c r="BW56" s="70">
        <v>0.60067540488781046</v>
      </c>
      <c r="BX56" s="69">
        <v>404</v>
      </c>
      <c r="BY56" s="69">
        <v>29293</v>
      </c>
      <c r="BZ56" s="70">
        <v>1.3791690847642781</v>
      </c>
      <c r="CB56" s="69">
        <v>100.8728978</v>
      </c>
      <c r="CC56" s="69">
        <v>26288.7320444</v>
      </c>
      <c r="CD56" s="70">
        <v>0.38371153705561789</v>
      </c>
      <c r="CE56" s="69">
        <v>312</v>
      </c>
      <c r="CF56" s="69">
        <v>29419</v>
      </c>
      <c r="CG56" s="70">
        <v>1.0605391073795847</v>
      </c>
      <c r="CI56" s="69">
        <v>80.904631800000004</v>
      </c>
      <c r="CJ56" s="69">
        <v>19975.0151897</v>
      </c>
      <c r="CK56" s="70">
        <v>0.4050291378087062</v>
      </c>
      <c r="CL56" s="69">
        <v>303</v>
      </c>
      <c r="CM56" s="69">
        <v>29486</v>
      </c>
      <c r="CN56" s="70">
        <v>1.0276063216441702</v>
      </c>
      <c r="CP56" s="69">
        <v>119.8670894</v>
      </c>
      <c r="CQ56" s="69">
        <v>54349.091664699998</v>
      </c>
      <c r="CR56" s="70">
        <v>0.22055030862246089</v>
      </c>
      <c r="CS56" s="69">
        <v>465</v>
      </c>
      <c r="CT56" s="69">
        <v>94748</v>
      </c>
      <c r="CU56" s="70">
        <v>0.49077553088191833</v>
      </c>
    </row>
    <row r="57" spans="1:99">
      <c r="A57" s="46"/>
      <c r="B57" s="45" t="s">
        <v>122</v>
      </c>
      <c r="C57" s="69">
        <v>643.08296406638385</v>
      </c>
      <c r="D57" s="69">
        <v>11056.612043865014</v>
      </c>
      <c r="E57" s="70">
        <v>5.8162750172934885</v>
      </c>
      <c r="F57" s="69">
        <v>810</v>
      </c>
      <c r="G57" s="69">
        <v>13431</v>
      </c>
      <c r="H57" s="70">
        <v>6.0308242126423943</v>
      </c>
      <c r="J57" s="69">
        <v>700.35562904464246</v>
      </c>
      <c r="K57" s="69">
        <v>11691.876846866528</v>
      </c>
      <c r="L57" s="70">
        <v>5.9901043965609402</v>
      </c>
      <c r="M57" s="69">
        <v>825</v>
      </c>
      <c r="N57" s="69">
        <v>13664</v>
      </c>
      <c r="O57" s="70">
        <v>6.0377634660421542</v>
      </c>
      <c r="Q57" s="69">
        <v>673.20104434060545</v>
      </c>
      <c r="R57" s="69">
        <v>12108.475551552141</v>
      </c>
      <c r="S57" s="70">
        <v>5.5597506182709377</v>
      </c>
      <c r="T57" s="69">
        <v>846</v>
      </c>
      <c r="U57" s="69">
        <v>13195</v>
      </c>
      <c r="V57" s="70">
        <v>6.4115195149677913</v>
      </c>
      <c r="X57" s="69">
        <v>604.49705939487342</v>
      </c>
      <c r="Y57" s="69">
        <v>11350.806077497547</v>
      </c>
      <c r="Z57" s="70">
        <v>5.325587057585814</v>
      </c>
      <c r="AA57" s="69">
        <v>695</v>
      </c>
      <c r="AB57" s="69">
        <v>12163</v>
      </c>
      <c r="AC57" s="70">
        <v>5.7140508098331004</v>
      </c>
      <c r="AE57" s="69">
        <v>448.22649228853641</v>
      </c>
      <c r="AF57" s="69">
        <v>11665.882211890921</v>
      </c>
      <c r="AG57" s="70">
        <v>3.8421997080654857</v>
      </c>
      <c r="AH57" s="69">
        <v>633</v>
      </c>
      <c r="AI57" s="69">
        <v>14258</v>
      </c>
      <c r="AJ57" s="70">
        <v>4.4396128489269184</v>
      </c>
      <c r="AL57" s="69">
        <v>363.8146246256461</v>
      </c>
      <c r="AM57" s="69">
        <v>11246.058805684024</v>
      </c>
      <c r="AN57" s="70">
        <v>3.2350411011701765</v>
      </c>
      <c r="AO57" s="69">
        <v>657</v>
      </c>
      <c r="AP57" s="69">
        <v>17153</v>
      </c>
      <c r="AQ57" s="70">
        <v>3.8302337783478109</v>
      </c>
      <c r="AS57" s="69">
        <v>388.20208951921273</v>
      </c>
      <c r="AT57" s="69">
        <v>12287.887899508652</v>
      </c>
      <c r="AU57" s="70">
        <v>3.159225512911259</v>
      </c>
      <c r="AV57" s="69">
        <v>548</v>
      </c>
      <c r="AW57" s="69">
        <v>17322</v>
      </c>
      <c r="AX57" s="70">
        <v>3.163606973790555</v>
      </c>
      <c r="AZ57" s="69">
        <v>347.3016090396867</v>
      </c>
      <c r="BA57" s="69">
        <v>13553.35315024531</v>
      </c>
      <c r="BB57" s="70">
        <v>2.5624773824579394</v>
      </c>
      <c r="BC57" s="69">
        <v>480</v>
      </c>
      <c r="BD57" s="69">
        <v>17041</v>
      </c>
      <c r="BE57" s="70">
        <v>2.8167361070359718</v>
      </c>
      <c r="BG57" s="69">
        <v>342.32327717390524</v>
      </c>
      <c r="BH57" s="69">
        <v>13683.567428959006</v>
      </c>
      <c r="BI57" s="70">
        <v>2.5017107486855705</v>
      </c>
      <c r="BJ57" s="69">
        <v>408</v>
      </c>
      <c r="BK57" s="69">
        <v>14308</v>
      </c>
      <c r="BL57" s="70">
        <v>2.8515515795359239</v>
      </c>
      <c r="BN57" s="69">
        <v>278.06906270814284</v>
      </c>
      <c r="BO57" s="69">
        <v>13762.487906912618</v>
      </c>
      <c r="BP57" s="70">
        <v>2.0204854281359581</v>
      </c>
      <c r="BQ57" s="69">
        <v>422</v>
      </c>
      <c r="BR57" s="69">
        <v>14258</v>
      </c>
      <c r="BS57" s="70">
        <v>2.9597418992846123</v>
      </c>
      <c r="BU57" s="69">
        <v>223.35586791862579</v>
      </c>
      <c r="BV57" s="69">
        <v>12595.358894147372</v>
      </c>
      <c r="BW57" s="70">
        <v>1.773318805726223</v>
      </c>
      <c r="BX57" s="69">
        <v>432</v>
      </c>
      <c r="BY57" s="69">
        <v>15222</v>
      </c>
      <c r="BZ57" s="70">
        <v>2.8379976350019707</v>
      </c>
      <c r="CB57" s="69">
        <v>169.79002810528954</v>
      </c>
      <c r="CC57" s="69">
        <v>11658.31362649248</v>
      </c>
      <c r="CD57" s="70">
        <v>1.456385833706316</v>
      </c>
      <c r="CE57" s="69">
        <v>378</v>
      </c>
      <c r="CF57" s="69">
        <v>15275</v>
      </c>
      <c r="CG57" s="70">
        <v>2.4746317512274958</v>
      </c>
      <c r="CI57" s="69">
        <v>93.244561781751784</v>
      </c>
      <c r="CJ57" s="69">
        <v>9319.5414501604555</v>
      </c>
      <c r="CK57" s="70">
        <v>1.0005273572783604</v>
      </c>
      <c r="CL57" s="69">
        <v>316</v>
      </c>
      <c r="CM57" s="69">
        <v>15159</v>
      </c>
      <c r="CN57" s="70">
        <v>2.084570222310179</v>
      </c>
      <c r="CP57" s="69">
        <v>157.33056687186803</v>
      </c>
      <c r="CQ57" s="69">
        <v>29142.370890734783</v>
      </c>
      <c r="CR57" s="70">
        <v>0.53986879606246463</v>
      </c>
      <c r="CS57" s="69">
        <v>447</v>
      </c>
      <c r="CT57" s="69">
        <v>44115</v>
      </c>
      <c r="CU57" s="70">
        <v>1.0132607956477389</v>
      </c>
    </row>
    <row r="58" spans="1:99">
      <c r="A58" s="46"/>
      <c r="B58" s="45" t="s">
        <v>123</v>
      </c>
      <c r="C58" s="69">
        <v>501.8934877512944</v>
      </c>
      <c r="D58" s="69">
        <v>10582.676938568509</v>
      </c>
      <c r="E58" s="70">
        <v>4.7425948147594514</v>
      </c>
      <c r="F58" s="69">
        <v>1074</v>
      </c>
      <c r="G58" s="69">
        <v>12178</v>
      </c>
      <c r="H58" s="70">
        <v>8.8191821317129246</v>
      </c>
      <c r="J58" s="69">
        <v>638.44376374576279</v>
      </c>
      <c r="K58" s="69">
        <v>11957.04057406225</v>
      </c>
      <c r="L58" s="70">
        <v>5.3394797800611604</v>
      </c>
      <c r="M58" s="69">
        <v>1032</v>
      </c>
      <c r="N58" s="69">
        <v>13086</v>
      </c>
      <c r="O58" s="70">
        <v>7.8862906923429623</v>
      </c>
      <c r="Q58" s="69">
        <v>587.63362727777007</v>
      </c>
      <c r="R58" s="69">
        <v>12814.640421660119</v>
      </c>
      <c r="S58" s="70">
        <v>4.5856427331703697</v>
      </c>
      <c r="T58" s="69">
        <v>1070</v>
      </c>
      <c r="U58" s="69">
        <v>12965</v>
      </c>
      <c r="V58" s="70">
        <v>8.2529888160431923</v>
      </c>
      <c r="X58" s="69">
        <v>436.60255960549586</v>
      </c>
      <c r="Y58" s="69">
        <v>11068.694466113897</v>
      </c>
      <c r="Z58" s="70">
        <v>3.9444810852998677</v>
      </c>
      <c r="AA58" s="69">
        <v>807</v>
      </c>
      <c r="AB58" s="69">
        <v>10743</v>
      </c>
      <c r="AC58" s="70">
        <v>7.5118681932421101</v>
      </c>
      <c r="AE58" s="69">
        <v>330.86259194511695</v>
      </c>
      <c r="AF58" s="69">
        <v>9186.5990763194113</v>
      </c>
      <c r="AG58" s="70">
        <v>3.6015786603552993</v>
      </c>
      <c r="AH58" s="69">
        <v>692</v>
      </c>
      <c r="AI58" s="69">
        <v>10905</v>
      </c>
      <c r="AJ58" s="70">
        <v>6.3457129756992208</v>
      </c>
      <c r="AL58" s="69">
        <v>265.67957200433921</v>
      </c>
      <c r="AM58" s="69">
        <v>8552.5658280236948</v>
      </c>
      <c r="AN58" s="70">
        <v>3.1064311850579673</v>
      </c>
      <c r="AO58" s="69">
        <v>640</v>
      </c>
      <c r="AP58" s="69">
        <v>12481</v>
      </c>
      <c r="AQ58" s="70">
        <v>5.1277942472558289</v>
      </c>
      <c r="AS58" s="69">
        <v>247.01963817871666</v>
      </c>
      <c r="AT58" s="69">
        <v>9515.7981716531867</v>
      </c>
      <c r="AU58" s="70">
        <v>2.5958898425837647</v>
      </c>
      <c r="AV58" s="69">
        <v>515</v>
      </c>
      <c r="AW58" s="69">
        <v>12343</v>
      </c>
      <c r="AX58" s="70">
        <v>4.1724054119743981</v>
      </c>
      <c r="AZ58" s="69">
        <v>259.22403922530827</v>
      </c>
      <c r="BA58" s="69">
        <v>11227.748905123886</v>
      </c>
      <c r="BB58" s="70">
        <v>2.3087801607943779</v>
      </c>
      <c r="BC58" s="69">
        <v>464</v>
      </c>
      <c r="BD58" s="69">
        <v>11859</v>
      </c>
      <c r="BE58" s="70">
        <v>3.912640188886078</v>
      </c>
      <c r="BG58" s="69">
        <v>248.41425753541742</v>
      </c>
      <c r="BH58" s="69">
        <v>12285.45418392413</v>
      </c>
      <c r="BI58" s="70">
        <v>2.0220193231478132</v>
      </c>
      <c r="BJ58" s="69">
        <v>353</v>
      </c>
      <c r="BK58" s="69">
        <v>10236</v>
      </c>
      <c r="BL58" s="70">
        <v>3.4486127393513089</v>
      </c>
      <c r="BN58" s="69">
        <v>208.73985991867039</v>
      </c>
      <c r="BO58" s="69">
        <v>12351.803937113717</v>
      </c>
      <c r="BP58" s="70">
        <v>1.6899544469894432</v>
      </c>
      <c r="BQ58" s="69">
        <v>348</v>
      </c>
      <c r="BR58" s="69">
        <v>10749</v>
      </c>
      <c r="BS58" s="70">
        <v>3.2375104660898693</v>
      </c>
      <c r="BU58" s="69">
        <v>176.99274358071077</v>
      </c>
      <c r="BV58" s="69">
        <v>11057.885526913646</v>
      </c>
      <c r="BW58" s="70">
        <v>1.6006020604023292</v>
      </c>
      <c r="BX58" s="69">
        <v>376</v>
      </c>
      <c r="BY58" s="69">
        <v>12019</v>
      </c>
      <c r="BZ58" s="70">
        <v>3.1283800648972457</v>
      </c>
      <c r="CB58" s="69">
        <v>112.15947046695051</v>
      </c>
      <c r="CC58" s="69">
        <v>10585.498716901488</v>
      </c>
      <c r="CD58" s="70">
        <v>1.0595577352238443</v>
      </c>
      <c r="CE58" s="69">
        <v>340</v>
      </c>
      <c r="CF58" s="69">
        <v>12845</v>
      </c>
      <c r="CG58" s="70">
        <v>2.6469443363176333</v>
      </c>
      <c r="CI58" s="69">
        <v>76.164101702216755</v>
      </c>
      <c r="CJ58" s="69">
        <v>9069.9017570403939</v>
      </c>
      <c r="CK58" s="70">
        <v>0.83974560852431901</v>
      </c>
      <c r="CL58" s="69">
        <v>292</v>
      </c>
      <c r="CM58" s="69">
        <v>13084</v>
      </c>
      <c r="CN58" s="70">
        <v>2.2317334148578416</v>
      </c>
      <c r="CP58" s="69">
        <v>140.59213495333839</v>
      </c>
      <c r="CQ58" s="69">
        <v>27002.105381771642</v>
      </c>
      <c r="CR58" s="70">
        <v>0.52067101052145426</v>
      </c>
      <c r="CS58" s="69">
        <v>486</v>
      </c>
      <c r="CT58" s="69">
        <v>38476</v>
      </c>
      <c r="CU58" s="70">
        <v>1.2631250649755692</v>
      </c>
    </row>
    <row r="59" spans="1:99">
      <c r="A59" s="46"/>
      <c r="B59" s="45" t="s">
        <v>124</v>
      </c>
      <c r="C59" s="69">
        <v>697.32352967805059</v>
      </c>
      <c r="D59" s="69">
        <v>4179.900280486414</v>
      </c>
      <c r="E59" s="70">
        <v>16.682779082875708</v>
      </c>
      <c r="F59" s="69">
        <v>715</v>
      </c>
      <c r="G59" s="69">
        <v>3206</v>
      </c>
      <c r="H59" s="70">
        <v>22.301933873986275</v>
      </c>
      <c r="J59" s="69">
        <v>640.12463630988407</v>
      </c>
      <c r="K59" s="69">
        <v>4395.5838235554775</v>
      </c>
      <c r="L59" s="70">
        <v>14.562903632494109</v>
      </c>
      <c r="M59" s="69">
        <v>720</v>
      </c>
      <c r="N59" s="69">
        <v>3591</v>
      </c>
      <c r="O59" s="70">
        <v>20.050125313283207</v>
      </c>
      <c r="Q59" s="69">
        <v>641.52428075113846</v>
      </c>
      <c r="R59" s="69">
        <v>4707.8393230323509</v>
      </c>
      <c r="S59" s="70">
        <v>13.626724208971694</v>
      </c>
      <c r="T59" s="69">
        <v>701</v>
      </c>
      <c r="U59" s="69">
        <v>3654</v>
      </c>
      <c r="V59" s="70">
        <v>19.184455391351943</v>
      </c>
      <c r="X59" s="69">
        <v>606.01417551388431</v>
      </c>
      <c r="Y59" s="69">
        <v>4231.7461258599915</v>
      </c>
      <c r="Z59" s="70">
        <v>14.320664744289871</v>
      </c>
      <c r="AA59" s="69">
        <v>708</v>
      </c>
      <c r="AB59" s="69">
        <v>3468</v>
      </c>
      <c r="AC59" s="70">
        <v>20.415224913494807</v>
      </c>
      <c r="AE59" s="69">
        <v>540.69726191196492</v>
      </c>
      <c r="AF59" s="69">
        <v>3545.506076136277</v>
      </c>
      <c r="AG59" s="70">
        <v>15.250213941282848</v>
      </c>
      <c r="AH59" s="69">
        <v>583</v>
      </c>
      <c r="AI59" s="69">
        <v>3361</v>
      </c>
      <c r="AJ59" s="70">
        <v>17.346027967866707</v>
      </c>
      <c r="AL59" s="69">
        <v>442.76217809869092</v>
      </c>
      <c r="AM59" s="69">
        <v>3462.7151132766976</v>
      </c>
      <c r="AN59" s="70">
        <v>12.78656093887302</v>
      </c>
      <c r="AO59" s="69">
        <v>593</v>
      </c>
      <c r="AP59" s="69">
        <v>4032</v>
      </c>
      <c r="AQ59" s="70">
        <v>14.707341269841271</v>
      </c>
      <c r="AS59" s="69">
        <v>483.43449507019704</v>
      </c>
      <c r="AT59" s="69">
        <v>3968.3768104117144</v>
      </c>
      <c r="AU59" s="70">
        <v>12.182172161721741</v>
      </c>
      <c r="AV59" s="69">
        <v>573</v>
      </c>
      <c r="AW59" s="69">
        <v>3867</v>
      </c>
      <c r="AX59" s="70">
        <v>14.817688130333591</v>
      </c>
      <c r="AZ59" s="69">
        <v>435.48791428603903</v>
      </c>
      <c r="BA59" s="69">
        <v>4500.5245215549812</v>
      </c>
      <c r="BB59" s="70">
        <v>9.6763813240056109</v>
      </c>
      <c r="BC59" s="69">
        <v>466</v>
      </c>
      <c r="BD59" s="69">
        <v>3563</v>
      </c>
      <c r="BE59" s="70">
        <v>13.078866124052766</v>
      </c>
      <c r="BG59" s="69">
        <v>358.79337675404395</v>
      </c>
      <c r="BH59" s="69">
        <v>4577.7461478949499</v>
      </c>
      <c r="BI59" s="70">
        <v>7.8377735497420051</v>
      </c>
      <c r="BJ59" s="69">
        <v>403</v>
      </c>
      <c r="BK59" s="69">
        <v>3137</v>
      </c>
      <c r="BL59" s="70">
        <v>12.846668791839337</v>
      </c>
      <c r="BN59" s="69">
        <v>277.93423594748765</v>
      </c>
      <c r="BO59" s="69">
        <v>4587.8633478583642</v>
      </c>
      <c r="BP59" s="70">
        <v>6.0580321355305538</v>
      </c>
      <c r="BQ59" s="69">
        <v>378</v>
      </c>
      <c r="BR59" s="69">
        <v>3663</v>
      </c>
      <c r="BS59" s="70">
        <v>10.319410319410318</v>
      </c>
      <c r="BU59" s="69">
        <v>218.10186285005565</v>
      </c>
      <c r="BV59" s="69">
        <v>4139.9013022932186</v>
      </c>
      <c r="BW59" s="70">
        <v>5.2682865344940062</v>
      </c>
      <c r="BX59" s="69">
        <v>391</v>
      </c>
      <c r="BY59" s="69">
        <v>4067</v>
      </c>
      <c r="BZ59" s="70">
        <v>9.6139660683550527</v>
      </c>
      <c r="CB59" s="69">
        <v>173.19929820398835</v>
      </c>
      <c r="CC59" s="69">
        <v>4079.4391216447948</v>
      </c>
      <c r="CD59" s="70">
        <v>4.2456644906164422</v>
      </c>
      <c r="CE59" s="69">
        <v>310</v>
      </c>
      <c r="CF59" s="69">
        <v>4109</v>
      </c>
      <c r="CG59" s="70">
        <v>7.5444146994402539</v>
      </c>
      <c r="CI59" s="69">
        <v>119.14806125535304</v>
      </c>
      <c r="CJ59" s="69">
        <v>3183.435777321306</v>
      </c>
      <c r="CK59" s="70">
        <v>3.7427505874049665</v>
      </c>
      <c r="CL59" s="69">
        <v>248</v>
      </c>
      <c r="CM59" s="69">
        <v>4061</v>
      </c>
      <c r="CN59" s="70">
        <v>6.1068702290076331</v>
      </c>
      <c r="CP59" s="69">
        <v>215.4115230780624</v>
      </c>
      <c r="CQ59" s="69">
        <v>8565.5563547878282</v>
      </c>
      <c r="CR59" s="70">
        <v>2.514857344411205</v>
      </c>
      <c r="CS59" s="69">
        <v>394</v>
      </c>
      <c r="CT59" s="69">
        <v>11900</v>
      </c>
      <c r="CU59" s="70">
        <v>3.3109243697478994</v>
      </c>
    </row>
    <row r="60" spans="1:99">
      <c r="A60" s="47"/>
      <c r="B60" s="48" t="s">
        <v>125</v>
      </c>
      <c r="C60" s="69"/>
      <c r="D60" s="69"/>
      <c r="E60" s="72">
        <v>12.707936489433592</v>
      </c>
      <c r="H60" s="72">
        <v>9.36065016245443</v>
      </c>
      <c r="J60" s="69"/>
      <c r="K60" s="69"/>
      <c r="L60" s="72">
        <v>10.380988286893691</v>
      </c>
      <c r="O60" s="72">
        <v>9.6178413949311761</v>
      </c>
      <c r="Q60" s="69"/>
      <c r="R60" s="69"/>
      <c r="S60" s="72">
        <v>9.9332899490608764</v>
      </c>
      <c r="V60" s="72">
        <v>8.9460344556623141</v>
      </c>
      <c r="X60" s="69"/>
      <c r="Y60" s="69"/>
      <c r="Z60" s="72">
        <v>10.915658952377241</v>
      </c>
      <c r="AC60" s="72">
        <v>10.201432712989806</v>
      </c>
      <c r="AE60" s="69"/>
      <c r="AF60" s="69"/>
      <c r="AG60" s="72">
        <v>16.717676115331667</v>
      </c>
      <c r="AJ60" s="72">
        <v>9.8091412703135408</v>
      </c>
      <c r="AL60" s="69"/>
      <c r="AM60" s="69"/>
      <c r="AN60" s="72">
        <v>15.505501883502529</v>
      </c>
      <c r="AQ60" s="72">
        <v>10.12257021448079</v>
      </c>
      <c r="AS60" s="69"/>
      <c r="AT60" s="69"/>
      <c r="AU60" s="72">
        <v>14.486654636216359</v>
      </c>
      <c r="AX60" s="72">
        <v>11.64788653192007</v>
      </c>
      <c r="AZ60" s="69"/>
      <c r="BA60" s="69"/>
      <c r="BB60" s="72">
        <v>12.801326650369932</v>
      </c>
      <c r="BE60" s="72">
        <v>13.157192915579277</v>
      </c>
      <c r="BG60" s="69"/>
      <c r="BH60" s="69"/>
      <c r="BI60" s="72">
        <v>12.99750395948355</v>
      </c>
      <c r="BL60" s="72">
        <v>13.685876757360749</v>
      </c>
      <c r="BN60" s="69"/>
      <c r="BO60" s="69"/>
      <c r="BP60" s="72">
        <v>10.602213444744844</v>
      </c>
      <c r="BS60" s="72">
        <v>11.124879820531993</v>
      </c>
      <c r="BU60" s="69"/>
      <c r="BV60" s="69"/>
      <c r="BW60" s="72">
        <v>12.049903799360752</v>
      </c>
      <c r="BZ60" s="72">
        <v>9.450353845809957</v>
      </c>
      <c r="CB60" s="69"/>
      <c r="CC60" s="69"/>
      <c r="CD60" s="72">
        <v>16.689589256541826</v>
      </c>
      <c r="CG60" s="72">
        <v>9.6690251764122053</v>
      </c>
      <c r="CI60" s="69"/>
      <c r="CJ60" s="69"/>
      <c r="CK60" s="72">
        <v>12.243654144788957</v>
      </c>
      <c r="CN60" s="72">
        <v>8.9894899878305115</v>
      </c>
      <c r="CP60" s="69"/>
      <c r="CQ60" s="69"/>
      <c r="CR60" s="72">
        <v>12.405966145044056</v>
      </c>
      <c r="CU60" s="72">
        <v>9.3200843175107888</v>
      </c>
    </row>
    <row r="61" spans="1:99">
      <c r="C61" s="69"/>
      <c r="D61" s="69"/>
      <c r="E61" s="70"/>
      <c r="J61" s="69"/>
      <c r="K61" s="69"/>
      <c r="L61" s="70"/>
      <c r="Q61" s="69"/>
      <c r="R61" s="69"/>
      <c r="S61" s="70"/>
      <c r="X61" s="69"/>
      <c r="Y61" s="69"/>
      <c r="Z61" s="70"/>
      <c r="AE61" s="69"/>
      <c r="AF61" s="69"/>
      <c r="AG61" s="70"/>
      <c r="AL61" s="69"/>
      <c r="AM61" s="69"/>
      <c r="AN61" s="70"/>
      <c r="AS61" s="69"/>
      <c r="AT61" s="69"/>
      <c r="AU61" s="70"/>
      <c r="AZ61" s="69"/>
      <c r="BA61" s="69"/>
      <c r="BB61" s="70"/>
      <c r="BG61" s="69"/>
      <c r="BH61" s="69"/>
      <c r="BI61" s="70"/>
      <c r="BN61" s="69"/>
      <c r="BO61" s="69"/>
      <c r="BP61" s="70"/>
      <c r="BU61" s="69"/>
      <c r="BV61" s="69"/>
      <c r="BW61" s="70"/>
      <c r="CB61" s="69"/>
      <c r="CC61" s="69"/>
      <c r="CD61" s="70"/>
      <c r="CI61" s="69"/>
      <c r="CJ61" s="69"/>
      <c r="CK61" s="70"/>
      <c r="CP61" s="69"/>
      <c r="CQ61" s="69"/>
      <c r="CR61" s="70"/>
    </row>
    <row r="62" spans="1:99">
      <c r="C62" s="69"/>
      <c r="D62" s="69"/>
      <c r="E62" s="70"/>
      <c r="J62" s="69"/>
      <c r="K62" s="69"/>
      <c r="L62" s="70"/>
      <c r="Q62" s="69"/>
      <c r="R62" s="69"/>
      <c r="S62" s="70"/>
      <c r="X62" s="69"/>
      <c r="Y62" s="69"/>
      <c r="Z62" s="70"/>
      <c r="AE62" s="69"/>
      <c r="AF62" s="69"/>
      <c r="AG62" s="70"/>
      <c r="AL62" s="69"/>
      <c r="AM62" s="69"/>
      <c r="AN62" s="70"/>
      <c r="AS62" s="69"/>
      <c r="AT62" s="69"/>
      <c r="AU62" s="70"/>
      <c r="AZ62" s="69"/>
      <c r="BA62" s="69"/>
      <c r="BB62" s="70"/>
      <c r="BG62" s="69"/>
      <c r="BH62" s="69"/>
      <c r="BI62" s="70"/>
      <c r="BN62" s="69"/>
      <c r="BO62" s="69"/>
      <c r="BP62" s="70"/>
      <c r="BU62" s="69"/>
      <c r="BV62" s="69"/>
      <c r="BW62" s="70"/>
      <c r="CB62" s="69"/>
      <c r="CC62" s="69"/>
      <c r="CD62" s="70"/>
      <c r="CI62" s="69"/>
      <c r="CJ62" s="69"/>
      <c r="CK62" s="70"/>
      <c r="CP62" s="69"/>
      <c r="CQ62" s="69"/>
      <c r="CR62" s="70"/>
    </row>
    <row r="63" spans="1:99">
      <c r="A63" s="44" t="s">
        <v>18</v>
      </c>
      <c r="B63" s="45" t="s">
        <v>120</v>
      </c>
      <c r="C63" s="69">
        <v>1257.3009162475057</v>
      </c>
      <c r="D63" s="69">
        <v>57502.416665846671</v>
      </c>
      <c r="E63" s="70">
        <v>2.1865183920074696</v>
      </c>
      <c r="F63" s="69">
        <v>2365</v>
      </c>
      <c r="G63" s="69">
        <v>76098</v>
      </c>
      <c r="H63" s="70">
        <v>3.1078346342873662</v>
      </c>
      <c r="J63" s="69">
        <v>1275.2374711383861</v>
      </c>
      <c r="K63" s="69">
        <v>61288.610219704409</v>
      </c>
      <c r="L63" s="70">
        <v>2.0807087427288322</v>
      </c>
      <c r="M63" s="69">
        <v>2353</v>
      </c>
      <c r="N63" s="69">
        <v>82668</v>
      </c>
      <c r="O63" s="70">
        <v>2.8463250592732376</v>
      </c>
      <c r="Q63" s="69">
        <v>1345.6602705564665</v>
      </c>
      <c r="R63" s="69">
        <v>66524.155548485782</v>
      </c>
      <c r="S63" s="70">
        <v>2.0228145091983754</v>
      </c>
      <c r="T63" s="69">
        <v>2365</v>
      </c>
      <c r="U63" s="69">
        <v>84486</v>
      </c>
      <c r="V63" s="70">
        <v>2.7992803541415148</v>
      </c>
      <c r="X63" s="69">
        <v>1235.7837642290281</v>
      </c>
      <c r="Y63" s="69">
        <v>69999.054888030805</v>
      </c>
      <c r="Z63" s="70">
        <v>1.7654292135883334</v>
      </c>
      <c r="AA63" s="69">
        <v>2020</v>
      </c>
      <c r="AB63" s="69">
        <v>76779</v>
      </c>
      <c r="AC63" s="70">
        <v>2.6309277276338583</v>
      </c>
      <c r="AE63" s="69">
        <v>912.74119633743248</v>
      </c>
      <c r="AF63" s="69">
        <v>66933.489886779091</v>
      </c>
      <c r="AG63" s="70">
        <v>1.3636539763298969</v>
      </c>
      <c r="AH63" s="69">
        <v>1853</v>
      </c>
      <c r="AI63" s="69">
        <v>77991</v>
      </c>
      <c r="AJ63" s="70">
        <v>2.3759151696990681</v>
      </c>
      <c r="AL63" s="69">
        <v>697.21887605527502</v>
      </c>
      <c r="AM63" s="69">
        <v>58570.977016916528</v>
      </c>
      <c r="AN63" s="70">
        <v>1.1903828680438497</v>
      </c>
      <c r="AO63" s="69">
        <v>1700</v>
      </c>
      <c r="AP63" s="69">
        <v>83442</v>
      </c>
      <c r="AQ63" s="70">
        <v>2.0373433043311522</v>
      </c>
      <c r="AS63" s="69">
        <v>750.42604976463315</v>
      </c>
      <c r="AT63" s="69">
        <v>64412.006742335485</v>
      </c>
      <c r="AU63" s="70">
        <v>1.1650406309595809</v>
      </c>
      <c r="AV63" s="69">
        <v>1539</v>
      </c>
      <c r="AW63" s="69">
        <v>94057</v>
      </c>
      <c r="AX63" s="70">
        <v>1.6362418533442489</v>
      </c>
      <c r="AZ63" s="69">
        <v>688.78375541911362</v>
      </c>
      <c r="BA63" s="69">
        <v>71051.627151914799</v>
      </c>
      <c r="BB63" s="70">
        <v>0.96941306347063905</v>
      </c>
      <c r="BC63" s="69">
        <v>1256</v>
      </c>
      <c r="BD63" s="69">
        <v>96645</v>
      </c>
      <c r="BE63" s="70">
        <v>1.2996016348491903</v>
      </c>
      <c r="BG63" s="69">
        <v>590.2920738916747</v>
      </c>
      <c r="BH63" s="69">
        <v>71912.508358237072</v>
      </c>
      <c r="BI63" s="70">
        <v>0.82084756514276269</v>
      </c>
      <c r="BJ63" s="69">
        <v>1038</v>
      </c>
      <c r="BK63" s="69">
        <v>87146</v>
      </c>
      <c r="BL63" s="70">
        <v>1.191104583113396</v>
      </c>
      <c r="BN63" s="69">
        <v>550.22249597327618</v>
      </c>
      <c r="BO63" s="69">
        <v>70764.684620163302</v>
      </c>
      <c r="BP63" s="70">
        <v>0.77753825785651676</v>
      </c>
      <c r="BQ63" s="69">
        <v>1003</v>
      </c>
      <c r="BR63" s="69">
        <v>86292</v>
      </c>
      <c r="BS63" s="70">
        <v>1.1623325453112687</v>
      </c>
      <c r="BU63" s="69">
        <v>396.66219839127746</v>
      </c>
      <c r="BV63" s="69">
        <v>64075.264276517148</v>
      </c>
      <c r="BW63" s="70">
        <v>0.61905667166580791</v>
      </c>
      <c r="BX63" s="69">
        <v>901</v>
      </c>
      <c r="BY63" s="69">
        <v>85447</v>
      </c>
      <c r="BZ63" s="70">
        <v>1.0544548082437066</v>
      </c>
      <c r="CB63" s="69">
        <v>237.70421766391806</v>
      </c>
      <c r="CC63" s="69">
        <v>58626.323951868435</v>
      </c>
      <c r="CD63" s="70">
        <v>0.40545645989857831</v>
      </c>
      <c r="CE63" s="69">
        <v>756</v>
      </c>
      <c r="CF63" s="69">
        <v>78376</v>
      </c>
      <c r="CG63" s="70">
        <v>0.96458099418189247</v>
      </c>
      <c r="CI63" s="69">
        <v>135.50362747279948</v>
      </c>
      <c r="CJ63" s="69">
        <v>43099.678631103066</v>
      </c>
      <c r="CK63" s="70">
        <v>0.31439591146977303</v>
      </c>
      <c r="CL63" s="69">
        <v>593</v>
      </c>
      <c r="CM63" s="69">
        <v>71335</v>
      </c>
      <c r="CN63" s="70">
        <v>0.83128898857503331</v>
      </c>
      <c r="CP63" s="69">
        <v>215.81997344559903</v>
      </c>
      <c r="CQ63" s="69">
        <v>114948.13314451695</v>
      </c>
      <c r="CR63" s="70">
        <v>0.18775422231021566</v>
      </c>
      <c r="CS63" s="69">
        <v>900</v>
      </c>
      <c r="CT63" s="69">
        <v>209239</v>
      </c>
      <c r="CU63" s="70">
        <v>0.43013013826294327</v>
      </c>
    </row>
    <row r="64" spans="1:99">
      <c r="A64" s="46"/>
      <c r="B64" s="45" t="s">
        <v>121</v>
      </c>
      <c r="C64" s="69">
        <v>1254.2981346897536</v>
      </c>
      <c r="D64" s="69">
        <v>27286.480929798643</v>
      </c>
      <c r="E64" s="70">
        <v>4.5967750034046242</v>
      </c>
      <c r="F64" s="69">
        <v>2024</v>
      </c>
      <c r="G64" s="69">
        <v>37575</v>
      </c>
      <c r="H64" s="70">
        <v>5.3865602129075176</v>
      </c>
      <c r="J64" s="69">
        <v>1336.8562139300814</v>
      </c>
      <c r="K64" s="69">
        <v>28818.301766230448</v>
      </c>
      <c r="L64" s="70">
        <v>4.6389139262072057</v>
      </c>
      <c r="M64" s="69">
        <v>2207</v>
      </c>
      <c r="N64" s="69">
        <v>39417</v>
      </c>
      <c r="O64" s="70">
        <v>5.5991069842961156</v>
      </c>
      <c r="Q64" s="69">
        <v>1285.1495369336883</v>
      </c>
      <c r="R64" s="69">
        <v>30837.939587558176</v>
      </c>
      <c r="S64" s="70">
        <v>4.1674299713985841</v>
      </c>
      <c r="T64" s="69">
        <v>2279</v>
      </c>
      <c r="U64" s="69">
        <v>39362</v>
      </c>
      <c r="V64" s="70">
        <v>5.789848076825364</v>
      </c>
      <c r="X64" s="69">
        <v>1093.4965331289636</v>
      </c>
      <c r="Y64" s="69">
        <v>31892.088011941712</v>
      </c>
      <c r="Z64" s="70">
        <v>3.4287392306189344</v>
      </c>
      <c r="AA64" s="69">
        <v>1924</v>
      </c>
      <c r="AB64" s="69">
        <v>35728</v>
      </c>
      <c r="AC64" s="70">
        <v>5.3851321092700406</v>
      </c>
      <c r="AE64" s="69">
        <v>856.71556710613891</v>
      </c>
      <c r="AF64" s="69">
        <v>32708.912283508464</v>
      </c>
      <c r="AG64" s="70">
        <v>2.6192114237259032</v>
      </c>
      <c r="AH64" s="69">
        <v>1560</v>
      </c>
      <c r="AI64" s="69">
        <v>38658</v>
      </c>
      <c r="AJ64" s="70">
        <v>4.0353872419680279</v>
      </c>
      <c r="AL64" s="69">
        <v>736.14039778254437</v>
      </c>
      <c r="AM64" s="69">
        <v>29225.697861878605</v>
      </c>
      <c r="AN64" s="70">
        <v>2.5188120443233304</v>
      </c>
      <c r="AO64" s="69">
        <v>1516</v>
      </c>
      <c r="AP64" s="69">
        <v>42907</v>
      </c>
      <c r="AQ64" s="70">
        <v>3.533223017223297</v>
      </c>
      <c r="AS64" s="69">
        <v>717.92487079020918</v>
      </c>
      <c r="AT64" s="69">
        <v>31307.293839872516</v>
      </c>
      <c r="AU64" s="70">
        <v>2.2931553089902343</v>
      </c>
      <c r="AV64" s="69">
        <v>1361</v>
      </c>
      <c r="AW64" s="69">
        <v>46835</v>
      </c>
      <c r="AX64" s="70">
        <v>2.905946407601153</v>
      </c>
      <c r="AZ64" s="69">
        <v>714.36019781215975</v>
      </c>
      <c r="BA64" s="69">
        <v>33042.261369883214</v>
      </c>
      <c r="BB64" s="70">
        <v>2.1619591644029317</v>
      </c>
      <c r="BC64" s="69">
        <v>1136</v>
      </c>
      <c r="BD64" s="69">
        <v>46623</v>
      </c>
      <c r="BE64" s="70">
        <v>2.4365656435664804</v>
      </c>
      <c r="BG64" s="69">
        <v>660.61124267419416</v>
      </c>
      <c r="BH64" s="69">
        <v>33197.900508020721</v>
      </c>
      <c r="BI64" s="70">
        <v>1.9899187375255503</v>
      </c>
      <c r="BJ64" s="69">
        <v>967</v>
      </c>
      <c r="BK64" s="69">
        <v>41194</v>
      </c>
      <c r="BL64" s="70">
        <v>2.3474292372675629</v>
      </c>
      <c r="BN64" s="69">
        <v>534.52002220269173</v>
      </c>
      <c r="BO64" s="69">
        <v>32713.540018609066</v>
      </c>
      <c r="BP64" s="70">
        <v>1.6339412423682382</v>
      </c>
      <c r="BQ64" s="69">
        <v>922</v>
      </c>
      <c r="BR64" s="69">
        <v>40269</v>
      </c>
      <c r="BS64" s="70">
        <v>2.2896024237006136</v>
      </c>
      <c r="BU64" s="69">
        <v>426.74676842194674</v>
      </c>
      <c r="BV64" s="69">
        <v>30392.701354113175</v>
      </c>
      <c r="BW64" s="70">
        <v>1.4041093730031116</v>
      </c>
      <c r="BX64" s="69">
        <v>904</v>
      </c>
      <c r="BY64" s="69">
        <v>39906</v>
      </c>
      <c r="BZ64" s="70">
        <v>2.2653235102490852</v>
      </c>
      <c r="CB64" s="69">
        <v>284.02961239201642</v>
      </c>
      <c r="CC64" s="69">
        <v>27770.412117564767</v>
      </c>
      <c r="CD64" s="70">
        <v>1.0227778082283765</v>
      </c>
      <c r="CE64" s="69">
        <v>792</v>
      </c>
      <c r="CF64" s="69">
        <v>38250</v>
      </c>
      <c r="CG64" s="70">
        <v>2.0705882352941178</v>
      </c>
      <c r="CI64" s="69">
        <v>189.60390684199055</v>
      </c>
      <c r="CJ64" s="69">
        <v>20823.907095249608</v>
      </c>
      <c r="CK64" s="70">
        <v>0.91051072200203675</v>
      </c>
      <c r="CL64" s="69">
        <v>645</v>
      </c>
      <c r="CM64" s="69">
        <v>36213</v>
      </c>
      <c r="CN64" s="70">
        <v>1.7811283240825118</v>
      </c>
      <c r="CP64" s="69">
        <v>288.01332577181728</v>
      </c>
      <c r="CQ64" s="69">
        <v>57708.097787091916</v>
      </c>
      <c r="CR64" s="70">
        <v>0.49908650053656728</v>
      </c>
      <c r="CS64" s="69">
        <v>963</v>
      </c>
      <c r="CT64" s="69">
        <v>107192</v>
      </c>
      <c r="CU64" s="70">
        <v>0.89838793939846262</v>
      </c>
    </row>
    <row r="65" spans="1:99">
      <c r="A65" s="46"/>
      <c r="B65" s="45" t="s">
        <v>122</v>
      </c>
      <c r="C65" s="69">
        <v>1323.7870640000001</v>
      </c>
      <c r="D65" s="69">
        <v>23974.001230899998</v>
      </c>
      <c r="E65" s="70">
        <v>5.5217610579487912</v>
      </c>
      <c r="F65" s="69">
        <v>2018</v>
      </c>
      <c r="G65" s="69">
        <v>33975</v>
      </c>
      <c r="H65" s="70">
        <v>5.9396615158204558</v>
      </c>
      <c r="J65" s="69">
        <v>1422.6419682999999</v>
      </c>
      <c r="K65" s="69">
        <v>24553.866223099998</v>
      </c>
      <c r="L65" s="70">
        <v>5.793963180273396</v>
      </c>
      <c r="M65" s="69">
        <v>2025</v>
      </c>
      <c r="N65" s="69">
        <v>35238</v>
      </c>
      <c r="O65" s="70">
        <v>5.7466371530733866</v>
      </c>
      <c r="Q65" s="69">
        <v>1410.721667</v>
      </c>
      <c r="R65" s="69">
        <v>25616.621093100002</v>
      </c>
      <c r="S65" s="70">
        <v>5.507055992564089</v>
      </c>
      <c r="T65" s="69">
        <v>1950</v>
      </c>
      <c r="U65" s="69">
        <v>32730</v>
      </c>
      <c r="V65" s="70">
        <v>5.9578368469294229</v>
      </c>
      <c r="X65" s="69">
        <v>1251.8490858999999</v>
      </c>
      <c r="Y65" s="69">
        <v>24634.361283899994</v>
      </c>
      <c r="Z65" s="70">
        <v>5.0817192760672754</v>
      </c>
      <c r="AA65" s="69">
        <v>1761</v>
      </c>
      <c r="AB65" s="69">
        <v>28262</v>
      </c>
      <c r="AC65" s="70">
        <v>6.2309815299695703</v>
      </c>
      <c r="AE65" s="69">
        <v>906.32141790000003</v>
      </c>
      <c r="AF65" s="69">
        <v>23478.389804799994</v>
      </c>
      <c r="AG65" s="70">
        <v>3.8602366918480451</v>
      </c>
      <c r="AH65" s="69">
        <v>1640</v>
      </c>
      <c r="AI65" s="69">
        <v>29354</v>
      </c>
      <c r="AJ65" s="70">
        <v>5.5869728146078899</v>
      </c>
      <c r="AL65" s="69">
        <v>773.48277179999991</v>
      </c>
      <c r="AM65" s="69">
        <v>23201.710592799998</v>
      </c>
      <c r="AN65" s="70">
        <v>3.3337316604579517</v>
      </c>
      <c r="AO65" s="69">
        <v>1603</v>
      </c>
      <c r="AP65" s="69">
        <v>34181</v>
      </c>
      <c r="AQ65" s="70">
        <v>4.6897399139873031</v>
      </c>
      <c r="AS65" s="69">
        <v>841.6389077</v>
      </c>
      <c r="AT65" s="69">
        <v>25353.4255337</v>
      </c>
      <c r="AU65" s="70">
        <v>3.3196260070706662</v>
      </c>
      <c r="AV65" s="69">
        <v>1429</v>
      </c>
      <c r="AW65" s="69">
        <v>39148</v>
      </c>
      <c r="AX65" s="70">
        <v>3.6502503320731585</v>
      </c>
      <c r="AZ65" s="69">
        <v>804.93295119999993</v>
      </c>
      <c r="BA65" s="69">
        <v>27021.7067637</v>
      </c>
      <c r="BB65" s="70">
        <v>2.9788383029946806</v>
      </c>
      <c r="BC65" s="69">
        <v>1169</v>
      </c>
      <c r="BD65" s="69">
        <v>41327</v>
      </c>
      <c r="BE65" s="70">
        <v>2.8286592300433133</v>
      </c>
      <c r="BG65" s="69">
        <v>661.06470830000001</v>
      </c>
      <c r="BH65" s="69">
        <v>26806.055368900004</v>
      </c>
      <c r="BI65" s="70">
        <v>2.4661021519300363</v>
      </c>
      <c r="BJ65" s="69">
        <v>964</v>
      </c>
      <c r="BK65" s="69">
        <v>35234</v>
      </c>
      <c r="BL65" s="70">
        <v>2.7359936425043991</v>
      </c>
      <c r="BN65" s="69">
        <v>537.48735209999984</v>
      </c>
      <c r="BO65" s="69">
        <v>26262.581672800003</v>
      </c>
      <c r="BP65" s="70">
        <v>2.0465899308622513</v>
      </c>
      <c r="BQ65" s="69">
        <v>939</v>
      </c>
      <c r="BR65" s="69">
        <v>32522</v>
      </c>
      <c r="BS65" s="70">
        <v>2.8872763052702788</v>
      </c>
      <c r="BU65" s="69">
        <v>451.46502000000004</v>
      </c>
      <c r="BV65" s="69">
        <v>24502.843972800001</v>
      </c>
      <c r="BW65" s="70">
        <v>1.8425004889275718</v>
      </c>
      <c r="BX65" s="69">
        <v>838</v>
      </c>
      <c r="BY65" s="69">
        <v>31527</v>
      </c>
      <c r="BZ65" s="70">
        <v>2.6580391410536999</v>
      </c>
      <c r="CB65" s="69">
        <v>316.96687860000003</v>
      </c>
      <c r="CC65" s="69">
        <v>22948.9765463</v>
      </c>
      <c r="CD65" s="70">
        <v>1.3811808904005514</v>
      </c>
      <c r="CE65" s="69">
        <v>759</v>
      </c>
      <c r="CF65" s="69">
        <v>29460</v>
      </c>
      <c r="CG65" s="70">
        <v>2.5763747454175152</v>
      </c>
      <c r="CI65" s="69">
        <v>198.31982619999999</v>
      </c>
      <c r="CJ65" s="69">
        <v>16582.908611999999</v>
      </c>
      <c r="CK65" s="70">
        <v>1.1959290787895225</v>
      </c>
      <c r="CL65" s="69">
        <v>517</v>
      </c>
      <c r="CM65" s="69">
        <v>27194</v>
      </c>
      <c r="CN65" s="70">
        <v>1.9011546664705452</v>
      </c>
      <c r="CP65" s="69">
        <v>295.725211</v>
      </c>
      <c r="CQ65" s="69">
        <v>41142.102965300001</v>
      </c>
      <c r="CR65" s="70">
        <v>0.7187897304360451</v>
      </c>
      <c r="CS65" s="69">
        <v>916</v>
      </c>
      <c r="CT65" s="69">
        <v>73662</v>
      </c>
      <c r="CU65" s="70">
        <v>1.2435176889033694</v>
      </c>
    </row>
    <row r="66" spans="1:99">
      <c r="A66" s="46"/>
      <c r="B66" s="45" t="s">
        <v>123</v>
      </c>
      <c r="C66" s="69">
        <v>1490.9685787768017</v>
      </c>
      <c r="D66" s="69">
        <v>11477.694492257557</v>
      </c>
      <c r="E66" s="70">
        <v>12.990139960447248</v>
      </c>
      <c r="F66" s="69">
        <v>1474</v>
      </c>
      <c r="G66" s="69">
        <v>10376</v>
      </c>
      <c r="H66" s="70">
        <v>14.205859676175791</v>
      </c>
      <c r="J66" s="69">
        <v>1710.767876853384</v>
      </c>
      <c r="K66" s="69">
        <v>12580.406722902117</v>
      </c>
      <c r="L66" s="70">
        <v>13.598669061621043</v>
      </c>
      <c r="M66" s="69">
        <v>1514</v>
      </c>
      <c r="N66" s="69">
        <v>11425</v>
      </c>
      <c r="O66" s="70">
        <v>13.251641137855581</v>
      </c>
      <c r="Q66" s="69">
        <v>1651.0293013595501</v>
      </c>
      <c r="R66" s="69">
        <v>12326.201500339905</v>
      </c>
      <c r="S66" s="70">
        <v>13.394469507203995</v>
      </c>
      <c r="T66" s="69">
        <v>1645</v>
      </c>
      <c r="U66" s="69">
        <v>11324</v>
      </c>
      <c r="V66" s="70">
        <v>14.526669021547157</v>
      </c>
      <c r="X66" s="69">
        <v>1325.9869987903828</v>
      </c>
      <c r="Y66" s="69">
        <v>10046.689475615723</v>
      </c>
      <c r="Z66" s="70">
        <v>13.198248059807959</v>
      </c>
      <c r="AA66" s="69">
        <v>1396</v>
      </c>
      <c r="AB66" s="69">
        <v>9393</v>
      </c>
      <c r="AC66" s="70">
        <v>14.862131374427765</v>
      </c>
      <c r="AE66" s="69">
        <v>1007.6467620491977</v>
      </c>
      <c r="AF66" s="69">
        <v>8803.2040072694417</v>
      </c>
      <c r="AG66" s="70">
        <v>11.446363860443435</v>
      </c>
      <c r="AH66" s="69">
        <v>1090</v>
      </c>
      <c r="AI66" s="69">
        <v>9042</v>
      </c>
      <c r="AJ66" s="70">
        <v>12.054855120548551</v>
      </c>
      <c r="AL66" s="69">
        <v>911.90102530712909</v>
      </c>
      <c r="AM66" s="69">
        <v>9376.3772432168043</v>
      </c>
      <c r="AN66" s="70">
        <v>9.7255155339108175</v>
      </c>
      <c r="AO66" s="69">
        <v>1040</v>
      </c>
      <c r="AP66" s="69">
        <v>11033</v>
      </c>
      <c r="AQ66" s="70">
        <v>9.4262666545817098</v>
      </c>
      <c r="AS66" s="69">
        <v>893.63556882076932</v>
      </c>
      <c r="AT66" s="69">
        <v>11015.067968880378</v>
      </c>
      <c r="AU66" s="70">
        <v>8.1128466147050258</v>
      </c>
      <c r="AV66" s="69">
        <v>958</v>
      </c>
      <c r="AW66" s="69">
        <v>11557</v>
      </c>
      <c r="AX66" s="70">
        <v>8.2893484468287628</v>
      </c>
      <c r="AZ66" s="69">
        <v>806.36363623545526</v>
      </c>
      <c r="BA66" s="69">
        <v>12077.249076939679</v>
      </c>
      <c r="BB66" s="70">
        <v>6.6767161221765932</v>
      </c>
      <c r="BC66" s="69">
        <v>844</v>
      </c>
      <c r="BD66" s="69">
        <v>11668</v>
      </c>
      <c r="BE66" s="70">
        <v>7.2334590332533422</v>
      </c>
      <c r="BG66" s="69">
        <v>720.09185129672642</v>
      </c>
      <c r="BH66" s="69">
        <v>12364.834643747485</v>
      </c>
      <c r="BI66" s="70">
        <v>5.8237078945560716</v>
      </c>
      <c r="BJ66" s="69">
        <v>802</v>
      </c>
      <c r="BK66" s="69">
        <v>10802</v>
      </c>
      <c r="BL66" s="70">
        <v>7.4245510090723945</v>
      </c>
      <c r="BN66" s="69">
        <v>641.57288960566575</v>
      </c>
      <c r="BO66" s="69">
        <v>11717.743102629123</v>
      </c>
      <c r="BP66" s="70">
        <v>5.4752257664849751</v>
      </c>
      <c r="BQ66" s="69">
        <v>776</v>
      </c>
      <c r="BR66" s="69">
        <v>11466</v>
      </c>
      <c r="BS66" s="70">
        <v>6.767835339263911</v>
      </c>
      <c r="BU66" s="69">
        <v>502.83271247001801</v>
      </c>
      <c r="BV66" s="69">
        <v>10591.211545697955</v>
      </c>
      <c r="BW66" s="70">
        <v>4.7476411013078446</v>
      </c>
      <c r="BX66" s="69">
        <v>744</v>
      </c>
      <c r="BY66" s="69">
        <v>12466</v>
      </c>
      <c r="BZ66" s="70">
        <v>5.9682335953794317</v>
      </c>
      <c r="CB66" s="69">
        <v>384.7401213698036</v>
      </c>
      <c r="CC66" s="69">
        <v>9630.1846422887356</v>
      </c>
      <c r="CD66" s="70">
        <v>3.9951479193898951</v>
      </c>
      <c r="CE66" s="69">
        <v>675</v>
      </c>
      <c r="CF66" s="69">
        <v>12606</v>
      </c>
      <c r="CG66" s="70">
        <v>5.3545930509281296</v>
      </c>
      <c r="CI66" s="69">
        <v>233.47620822893333</v>
      </c>
      <c r="CJ66" s="69">
        <v>7170.5001903293951</v>
      </c>
      <c r="CK66" s="70">
        <v>3.2560658535901661</v>
      </c>
      <c r="CL66" s="69">
        <v>624</v>
      </c>
      <c r="CM66" s="69">
        <v>12121</v>
      </c>
      <c r="CN66" s="70">
        <v>5.148090091576603</v>
      </c>
      <c r="CP66" s="69">
        <v>485.49975553794792</v>
      </c>
      <c r="CQ66" s="69">
        <v>16132.332688937693</v>
      </c>
      <c r="CR66" s="70">
        <v>3.0094826637865344</v>
      </c>
      <c r="CS66" s="69">
        <v>1024</v>
      </c>
      <c r="CT66" s="69">
        <v>30509</v>
      </c>
      <c r="CU66" s="70">
        <v>3.3563866400078664</v>
      </c>
    </row>
    <row r="67" spans="1:99">
      <c r="A67" s="46"/>
      <c r="B67" s="45" t="s">
        <v>124</v>
      </c>
      <c r="C67" s="69">
        <v>1640.5614616901873</v>
      </c>
      <c r="D67" s="69">
        <v>4372.5344475955726</v>
      </c>
      <c r="E67" s="70">
        <v>37.519692099677364</v>
      </c>
      <c r="F67" s="69">
        <v>1308</v>
      </c>
      <c r="G67" s="69">
        <v>3424</v>
      </c>
      <c r="H67" s="70">
        <v>38.200934579439249</v>
      </c>
      <c r="J67" s="69">
        <v>1799.407053467118</v>
      </c>
      <c r="K67" s="69">
        <v>4795.747298629869</v>
      </c>
      <c r="L67" s="70">
        <v>37.520889684517016</v>
      </c>
      <c r="M67" s="69">
        <v>1416</v>
      </c>
      <c r="N67" s="69">
        <v>3662</v>
      </c>
      <c r="O67" s="70">
        <v>38.667394866193341</v>
      </c>
      <c r="Q67" s="69">
        <v>1486.3593440954794</v>
      </c>
      <c r="R67" s="69">
        <v>4016.8863451755687</v>
      </c>
      <c r="S67" s="70">
        <v>37.002773202200572</v>
      </c>
      <c r="T67" s="69">
        <v>1384</v>
      </c>
      <c r="U67" s="69">
        <v>3253</v>
      </c>
      <c r="V67" s="70">
        <v>42.54534276052874</v>
      </c>
      <c r="X67" s="69">
        <v>1287.8128365066707</v>
      </c>
      <c r="Y67" s="69">
        <v>3192.5708560221615</v>
      </c>
      <c r="Z67" s="70">
        <v>40.337799678821952</v>
      </c>
      <c r="AA67" s="69">
        <v>1337</v>
      </c>
      <c r="AB67" s="69">
        <v>2797</v>
      </c>
      <c r="AC67" s="70">
        <v>47.801215588130141</v>
      </c>
      <c r="AE67" s="69">
        <v>1246.5175426891412</v>
      </c>
      <c r="AF67" s="69">
        <v>3389.8780933267367</v>
      </c>
      <c r="AG67" s="70">
        <v>36.771751324716277</v>
      </c>
      <c r="AH67" s="69">
        <v>1198</v>
      </c>
      <c r="AI67" s="69">
        <v>3165</v>
      </c>
      <c r="AJ67" s="70">
        <v>37.851500789889414</v>
      </c>
      <c r="AL67" s="69">
        <v>1094.2143477736354</v>
      </c>
      <c r="AM67" s="69">
        <v>3704.4752209537569</v>
      </c>
      <c r="AN67" s="70">
        <v>29.537634415379305</v>
      </c>
      <c r="AO67" s="69">
        <v>1087</v>
      </c>
      <c r="AP67" s="69">
        <v>3673</v>
      </c>
      <c r="AQ67" s="70">
        <v>29.594337054179142</v>
      </c>
      <c r="AS67" s="69">
        <v>968.32531899772437</v>
      </c>
      <c r="AT67" s="69">
        <v>3928.2625468927972</v>
      </c>
      <c r="AU67" s="70">
        <v>24.650218956562785</v>
      </c>
      <c r="AV67" s="69">
        <v>1065</v>
      </c>
      <c r="AW67" s="69">
        <v>3883</v>
      </c>
      <c r="AX67" s="70">
        <v>27.427246973989185</v>
      </c>
      <c r="AZ67" s="69">
        <v>994.51213217324005</v>
      </c>
      <c r="BA67" s="69">
        <v>4114.980260033265</v>
      </c>
      <c r="BB67" s="70">
        <v>24.168089986541041</v>
      </c>
      <c r="BC67" s="69">
        <v>1001</v>
      </c>
      <c r="BD67" s="69">
        <v>3777</v>
      </c>
      <c r="BE67" s="70">
        <v>26.502515223722533</v>
      </c>
      <c r="BG67" s="69">
        <v>804.89822600837726</v>
      </c>
      <c r="BH67" s="69">
        <v>4057.4422349227493</v>
      </c>
      <c r="BI67" s="70">
        <v>19.837576961183821</v>
      </c>
      <c r="BJ67" s="69">
        <v>886</v>
      </c>
      <c r="BK67" s="69">
        <v>3384</v>
      </c>
      <c r="BL67" s="70">
        <v>26.182033096926716</v>
      </c>
      <c r="BN67" s="69">
        <v>658.16264314146747</v>
      </c>
      <c r="BO67" s="69">
        <v>3992.1925225095074</v>
      </c>
      <c r="BP67" s="70">
        <v>16.486245075368856</v>
      </c>
      <c r="BQ67" s="69">
        <v>826</v>
      </c>
      <c r="BR67" s="69">
        <v>3357</v>
      </c>
      <c r="BS67" s="70">
        <v>24.605302353291631</v>
      </c>
      <c r="BU67" s="69">
        <v>537.26610430516041</v>
      </c>
      <c r="BV67" s="69">
        <v>3710.9340398487161</v>
      </c>
      <c r="BW67" s="70">
        <v>14.477921152353954</v>
      </c>
      <c r="BX67" s="69">
        <v>786</v>
      </c>
      <c r="BY67" s="69">
        <v>3614</v>
      </c>
      <c r="BZ67" s="70">
        <v>21.748754842280022</v>
      </c>
      <c r="CB67" s="69">
        <v>353.54302442325115</v>
      </c>
      <c r="CC67" s="69">
        <v>3220.2713468351108</v>
      </c>
      <c r="CD67" s="70">
        <v>10.978671867844737</v>
      </c>
      <c r="CE67" s="69">
        <v>624</v>
      </c>
      <c r="CF67" s="69">
        <v>3474</v>
      </c>
      <c r="CG67" s="70">
        <v>17.962003454231436</v>
      </c>
      <c r="CI67" s="69">
        <v>301.08516376818596</v>
      </c>
      <c r="CJ67" s="69">
        <v>2381.668815005638</v>
      </c>
      <c r="CK67" s="70">
        <v>12.641772939680248</v>
      </c>
      <c r="CL67" s="69">
        <v>472</v>
      </c>
      <c r="CM67" s="69">
        <v>3171</v>
      </c>
      <c r="CN67" s="70">
        <v>14.884894355093031</v>
      </c>
      <c r="CP67" s="69">
        <v>586.92411723312193</v>
      </c>
      <c r="CQ67" s="69">
        <v>5038.8745605479953</v>
      </c>
      <c r="CR67" s="70">
        <v>11.647920784304896</v>
      </c>
      <c r="CS67" s="69">
        <v>831</v>
      </c>
      <c r="CT67" s="69">
        <v>7056</v>
      </c>
      <c r="CU67" s="70">
        <v>11.777210884353742</v>
      </c>
    </row>
    <row r="68" spans="1:99" s="74" customFormat="1">
      <c r="A68" s="47"/>
      <c r="B68" s="48" t="s">
        <v>125</v>
      </c>
      <c r="C68" s="73"/>
      <c r="D68" s="73"/>
      <c r="E68" s="72">
        <v>17.159559341840282</v>
      </c>
      <c r="F68" s="73"/>
      <c r="G68" s="73"/>
      <c r="H68" s="72">
        <v>12.291816996305151</v>
      </c>
      <c r="J68" s="73"/>
      <c r="K68" s="73"/>
      <c r="L68" s="72">
        <v>18.03274476335822</v>
      </c>
      <c r="M68" s="73"/>
      <c r="N68" s="73"/>
      <c r="O68" s="72">
        <v>13.58502421928802</v>
      </c>
      <c r="Q68" s="73"/>
      <c r="R68" s="73"/>
      <c r="S68" s="72">
        <v>18.292716921861739</v>
      </c>
      <c r="T68" s="73"/>
      <c r="U68" s="73"/>
      <c r="V68" s="72">
        <v>15.198671579137551</v>
      </c>
      <c r="X68" s="73"/>
      <c r="Y68" s="73"/>
      <c r="Z68" s="72">
        <v>22.848721074935156</v>
      </c>
      <c r="AA68" s="73"/>
      <c r="AB68" s="73"/>
      <c r="AC68" s="72">
        <v>18.168958077430911</v>
      </c>
      <c r="AE68" s="73"/>
      <c r="AF68" s="73"/>
      <c r="AG68" s="72">
        <v>26.965602684401521</v>
      </c>
      <c r="AH68" s="73"/>
      <c r="AI68" s="73"/>
      <c r="AJ68" s="72">
        <v>15.931335121987399</v>
      </c>
      <c r="AL68" s="73"/>
      <c r="AM68" s="73"/>
      <c r="AN68" s="72">
        <v>24.813558064657258</v>
      </c>
      <c r="AO68" s="73"/>
      <c r="AP68" s="73"/>
      <c r="AQ68" s="72">
        <v>14.5259451322048</v>
      </c>
      <c r="AS68" s="73"/>
      <c r="AT68" s="73"/>
      <c r="AU68" s="72">
        <v>21.158248306121077</v>
      </c>
      <c r="AV68" s="73"/>
      <c r="AW68" s="73"/>
      <c r="AX68" s="72">
        <v>16.762342876104615</v>
      </c>
      <c r="AZ68" s="73"/>
      <c r="BA68" s="73"/>
      <c r="BB68" s="72">
        <v>24.930641949486198</v>
      </c>
      <c r="BC68" s="73"/>
      <c r="BD68" s="73"/>
      <c r="BE68" s="72">
        <v>20.392799234049875</v>
      </c>
      <c r="BG68" s="73"/>
      <c r="BH68" s="73"/>
      <c r="BI68" s="72">
        <v>24.167187433556737</v>
      </c>
      <c r="BJ68" s="73"/>
      <c r="BK68" s="73"/>
      <c r="BL68" s="72">
        <v>21.981304973649088</v>
      </c>
      <c r="BN68" s="73"/>
      <c r="BO68" s="73"/>
      <c r="BP68" s="72">
        <v>21.203130403920458</v>
      </c>
      <c r="BQ68" s="73"/>
      <c r="BR68" s="73"/>
      <c r="BS68" s="72">
        <v>21.168900804289546</v>
      </c>
      <c r="BU68" s="73"/>
      <c r="BV68" s="73"/>
      <c r="BW68" s="72">
        <v>23.387069092391151</v>
      </c>
      <c r="BX68" s="73"/>
      <c r="BY68" s="73"/>
      <c r="BZ68" s="72">
        <v>20.625592175452841</v>
      </c>
      <c r="CB68" s="73"/>
      <c r="CC68" s="73"/>
      <c r="CD68" s="72">
        <v>27.077313974948048</v>
      </c>
      <c r="CE68" s="73"/>
      <c r="CF68" s="73"/>
      <c r="CG68" s="72">
        <v>18.621560618106386</v>
      </c>
      <c r="CI68" s="73"/>
      <c r="CJ68" s="73"/>
      <c r="CK68" s="72">
        <v>40.209724358631384</v>
      </c>
      <c r="CL68" s="73"/>
      <c r="CM68" s="73"/>
      <c r="CN68" s="72">
        <v>17.905799980110647</v>
      </c>
      <c r="CP68" s="73"/>
      <c r="CQ68" s="73"/>
      <c r="CR68" s="72">
        <v>62.038129640886034</v>
      </c>
      <c r="CS68" s="73"/>
      <c r="CT68" s="73"/>
      <c r="CU68" s="72">
        <v>27.380575869236591</v>
      </c>
    </row>
    <row r="69" spans="1:99">
      <c r="C69" s="69"/>
      <c r="D69" s="69"/>
      <c r="E69" s="70"/>
      <c r="J69" s="69"/>
      <c r="K69" s="69"/>
      <c r="L69" s="70"/>
      <c r="Q69" s="69"/>
      <c r="R69" s="69"/>
      <c r="S69" s="70"/>
      <c r="X69" s="69"/>
      <c r="Y69" s="69"/>
      <c r="Z69" s="70"/>
      <c r="AE69" s="69"/>
      <c r="AF69" s="69"/>
      <c r="AG69" s="70"/>
      <c r="AL69" s="69"/>
      <c r="AM69" s="69"/>
      <c r="AN69" s="70"/>
      <c r="AS69" s="69"/>
      <c r="AT69" s="69"/>
      <c r="AU69" s="70"/>
      <c r="AZ69" s="69"/>
      <c r="BA69" s="69"/>
      <c r="BB69" s="70"/>
      <c r="BG69" s="69"/>
      <c r="BH69" s="69"/>
      <c r="BI69" s="70"/>
      <c r="BN69" s="69"/>
      <c r="BO69" s="69"/>
      <c r="BP69" s="70"/>
      <c r="BU69" s="69"/>
      <c r="BV69" s="69"/>
      <c r="BW69" s="70"/>
      <c r="CB69" s="69"/>
      <c r="CC69" s="69"/>
      <c r="CD69" s="70"/>
      <c r="CI69" s="69"/>
      <c r="CJ69" s="69"/>
      <c r="CK69" s="70"/>
      <c r="CP69" s="69"/>
      <c r="CQ69" s="69"/>
      <c r="CR69" s="70"/>
    </row>
    <row r="70" spans="1:99">
      <c r="C70" s="69"/>
      <c r="D70" s="69"/>
      <c r="E70" s="70"/>
      <c r="J70" s="69"/>
      <c r="K70" s="69"/>
      <c r="L70" s="70"/>
      <c r="Q70" s="69"/>
      <c r="R70" s="69"/>
      <c r="S70" s="70"/>
      <c r="X70" s="69"/>
      <c r="Y70" s="69"/>
      <c r="Z70" s="70"/>
      <c r="AE70" s="69"/>
      <c r="AF70" s="69"/>
      <c r="AG70" s="70"/>
      <c r="AL70" s="69"/>
      <c r="AM70" s="69"/>
      <c r="AN70" s="70"/>
      <c r="AS70" s="69"/>
      <c r="AT70" s="69"/>
      <c r="AU70" s="70"/>
      <c r="AZ70" s="69"/>
      <c r="BA70" s="69"/>
      <c r="BB70" s="70"/>
      <c r="BG70" s="69"/>
      <c r="BH70" s="69"/>
      <c r="BI70" s="70"/>
      <c r="BN70" s="69"/>
      <c r="BO70" s="69"/>
      <c r="BP70" s="70"/>
      <c r="BU70" s="69"/>
      <c r="BV70" s="69"/>
      <c r="BW70" s="70"/>
      <c r="CB70" s="69"/>
      <c r="CC70" s="69"/>
      <c r="CD70" s="70"/>
      <c r="CI70" s="69"/>
      <c r="CJ70" s="69"/>
      <c r="CK70" s="70"/>
      <c r="CP70" s="69"/>
      <c r="CQ70" s="69"/>
      <c r="CR70" s="70"/>
    </row>
    <row r="71" spans="1:99">
      <c r="A71" s="44" t="s">
        <v>19</v>
      </c>
      <c r="B71" s="45" t="s">
        <v>120</v>
      </c>
      <c r="C71" s="69">
        <v>291.07722079999996</v>
      </c>
      <c r="D71" s="69">
        <v>4654.9707486999996</v>
      </c>
      <c r="E71" s="70">
        <v>6.253040814086523</v>
      </c>
      <c r="F71" s="69">
        <v>424</v>
      </c>
      <c r="G71" s="69">
        <v>4855</v>
      </c>
      <c r="H71" s="70">
        <v>8.7332646755921726</v>
      </c>
      <c r="J71" s="69">
        <v>303.91019410000001</v>
      </c>
      <c r="K71" s="69">
        <v>5103.4765872999997</v>
      </c>
      <c r="L71" s="70">
        <v>5.9549640113228008</v>
      </c>
      <c r="M71" s="69">
        <v>537</v>
      </c>
      <c r="N71" s="69">
        <v>5729</v>
      </c>
      <c r="O71" s="70">
        <v>9.373363588758945</v>
      </c>
      <c r="Q71" s="69">
        <v>382.02267280000001</v>
      </c>
      <c r="R71" s="69">
        <v>5564.4644616999994</v>
      </c>
      <c r="S71" s="70">
        <v>6.865398735663562</v>
      </c>
      <c r="T71" s="69">
        <v>586</v>
      </c>
      <c r="U71" s="69">
        <v>6216</v>
      </c>
      <c r="V71" s="70">
        <v>9.4272844272844267</v>
      </c>
      <c r="X71" s="69">
        <v>331.72997579999998</v>
      </c>
      <c r="Y71" s="69">
        <v>5302.3421038000006</v>
      </c>
      <c r="Z71" s="70">
        <v>6.2562914520785231</v>
      </c>
      <c r="AA71" s="69">
        <v>471</v>
      </c>
      <c r="AB71" s="69">
        <v>5539</v>
      </c>
      <c r="AC71" s="70">
        <v>8.5033399530601201</v>
      </c>
      <c r="AE71" s="69">
        <v>210.67675889999998</v>
      </c>
      <c r="AF71" s="69">
        <v>3568.9802990000003</v>
      </c>
      <c r="AG71" s="70">
        <v>5.9029958489552303</v>
      </c>
      <c r="AH71" s="69">
        <v>369</v>
      </c>
      <c r="AI71" s="69">
        <v>4520</v>
      </c>
      <c r="AJ71" s="70">
        <v>8.163716814159292</v>
      </c>
      <c r="AL71" s="69">
        <v>168.54039510000001</v>
      </c>
      <c r="AM71" s="69">
        <v>3282.5633935999995</v>
      </c>
      <c r="AN71" s="70">
        <v>5.1344140201100927</v>
      </c>
      <c r="AO71" s="69">
        <v>288</v>
      </c>
      <c r="AP71" s="69">
        <v>5247</v>
      </c>
      <c r="AQ71" s="70">
        <v>5.4888507718696395</v>
      </c>
      <c r="AS71" s="69">
        <v>152.97313700000001</v>
      </c>
      <c r="AT71" s="69">
        <v>4220.4287034999998</v>
      </c>
      <c r="AU71" s="70">
        <v>3.6245876366336778</v>
      </c>
      <c r="AV71" s="69">
        <v>326</v>
      </c>
      <c r="AW71" s="69">
        <v>5696</v>
      </c>
      <c r="AX71" s="70">
        <v>5.7233146067415728</v>
      </c>
      <c r="AZ71" s="69">
        <v>203.64241060000001</v>
      </c>
      <c r="BA71" s="69">
        <v>5064.2395993</v>
      </c>
      <c r="BB71" s="70">
        <v>4.0211843576308732</v>
      </c>
      <c r="BC71" s="69">
        <v>293</v>
      </c>
      <c r="BD71" s="69">
        <v>5995</v>
      </c>
      <c r="BE71" s="70">
        <v>4.8874061718098414</v>
      </c>
      <c r="BG71" s="69">
        <v>181.88616999999999</v>
      </c>
      <c r="BH71" s="69">
        <v>5512.7314597999994</v>
      </c>
      <c r="BI71" s="70">
        <v>3.2993838231800749</v>
      </c>
      <c r="BJ71" s="69">
        <v>246</v>
      </c>
      <c r="BK71" s="69">
        <v>5625</v>
      </c>
      <c r="BL71" s="70">
        <v>4.3733333333333331</v>
      </c>
      <c r="BN71" s="69">
        <v>165.5145886</v>
      </c>
      <c r="BO71" s="69">
        <v>5988.4861897000001</v>
      </c>
      <c r="BP71" s="70">
        <v>2.7638802755307288</v>
      </c>
      <c r="BQ71" s="69">
        <v>221</v>
      </c>
      <c r="BR71" s="69">
        <v>6157</v>
      </c>
      <c r="BS71" s="70">
        <v>3.5894104271560825</v>
      </c>
      <c r="BU71" s="69">
        <v>137.1595398</v>
      </c>
      <c r="BV71" s="69">
        <v>5503.2823052000003</v>
      </c>
      <c r="BW71" s="70">
        <v>2.4923224394721535</v>
      </c>
      <c r="BX71" s="69">
        <v>283</v>
      </c>
      <c r="BY71" s="69">
        <v>6608</v>
      </c>
      <c r="BZ71" s="70">
        <v>4.2826876513317194</v>
      </c>
      <c r="CB71" s="69">
        <v>104.9766059</v>
      </c>
      <c r="CC71" s="69">
        <v>5418.6318294000002</v>
      </c>
      <c r="CD71" s="70">
        <v>1.937326786633222</v>
      </c>
      <c r="CE71" s="69">
        <v>259</v>
      </c>
      <c r="CF71" s="69">
        <v>6572</v>
      </c>
      <c r="CG71" s="70">
        <v>3.9409616555082168</v>
      </c>
      <c r="CI71" s="69">
        <v>72.502192000000008</v>
      </c>
      <c r="CJ71" s="69">
        <v>4192.6537702000005</v>
      </c>
      <c r="CK71" s="70">
        <v>1.7292673321923615</v>
      </c>
      <c r="CL71" s="69">
        <v>220</v>
      </c>
      <c r="CM71" s="69">
        <v>7185</v>
      </c>
      <c r="CN71" s="70">
        <v>3.0619345859429368</v>
      </c>
      <c r="CP71" s="69">
        <v>105.5426575</v>
      </c>
      <c r="CQ71" s="69">
        <v>10557.0782105</v>
      </c>
      <c r="CR71" s="70">
        <v>0.99973359480303914</v>
      </c>
      <c r="CS71" s="69">
        <v>439</v>
      </c>
      <c r="CT71" s="69">
        <v>21710</v>
      </c>
      <c r="CU71" s="70">
        <v>2.022109626900046</v>
      </c>
    </row>
    <row r="72" spans="1:99">
      <c r="A72" s="46"/>
      <c r="B72" s="45" t="s">
        <v>121</v>
      </c>
      <c r="C72" s="69">
        <v>369.3838902</v>
      </c>
      <c r="D72" s="69">
        <v>3978.7361012000001</v>
      </c>
      <c r="E72" s="70">
        <v>9.2839505009792571</v>
      </c>
      <c r="F72" s="69">
        <v>577</v>
      </c>
      <c r="G72" s="69">
        <v>3804</v>
      </c>
      <c r="H72" s="70">
        <v>15.168243953732913</v>
      </c>
      <c r="J72" s="69">
        <v>450.41254499999997</v>
      </c>
      <c r="K72" s="69">
        <v>4663.4346007999993</v>
      </c>
      <c r="L72" s="70">
        <v>9.6583866518195194</v>
      </c>
      <c r="M72" s="69">
        <v>597</v>
      </c>
      <c r="N72" s="69">
        <v>4077</v>
      </c>
      <c r="O72" s="70">
        <v>14.643119941133186</v>
      </c>
      <c r="Q72" s="69">
        <v>447.42325460000001</v>
      </c>
      <c r="R72" s="69">
        <v>4923.7867082000002</v>
      </c>
      <c r="S72" s="70">
        <v>9.0869747435417558</v>
      </c>
      <c r="T72" s="69">
        <v>672</v>
      </c>
      <c r="U72" s="69">
        <v>4320</v>
      </c>
      <c r="V72" s="70">
        <v>15.555555555555555</v>
      </c>
      <c r="X72" s="69">
        <v>384.41091260000002</v>
      </c>
      <c r="Y72" s="69">
        <v>4186.2928454000003</v>
      </c>
      <c r="Z72" s="70">
        <v>9.1826092152726488</v>
      </c>
      <c r="AA72" s="69">
        <v>591</v>
      </c>
      <c r="AB72" s="69">
        <v>3769</v>
      </c>
      <c r="AC72" s="70">
        <v>15.680551870522685</v>
      </c>
      <c r="AE72" s="69">
        <v>257.31890699999997</v>
      </c>
      <c r="AF72" s="69">
        <v>3435.3593425999998</v>
      </c>
      <c r="AG72" s="70">
        <v>7.4903054189740761</v>
      </c>
      <c r="AH72" s="69">
        <v>459</v>
      </c>
      <c r="AI72" s="69">
        <v>3546</v>
      </c>
      <c r="AJ72" s="70">
        <v>12.944162436548224</v>
      </c>
      <c r="AL72" s="69">
        <v>200.23445499999997</v>
      </c>
      <c r="AM72" s="69">
        <v>3249.4528250000003</v>
      </c>
      <c r="AN72" s="70">
        <v>6.1620976140806087</v>
      </c>
      <c r="AO72" s="69">
        <v>400</v>
      </c>
      <c r="AP72" s="69">
        <v>4346</v>
      </c>
      <c r="AQ72" s="70">
        <v>9.2038656235618959</v>
      </c>
      <c r="AS72" s="69">
        <v>181.23713559999999</v>
      </c>
      <c r="AT72" s="69">
        <v>3824.8558338000003</v>
      </c>
      <c r="AU72" s="70">
        <v>4.7384043601962533</v>
      </c>
      <c r="AV72" s="69">
        <v>374</v>
      </c>
      <c r="AW72" s="69">
        <v>4277</v>
      </c>
      <c r="AX72" s="70">
        <v>8.7444470423193827</v>
      </c>
      <c r="AZ72" s="69">
        <v>232.25795599999998</v>
      </c>
      <c r="BA72" s="69">
        <v>4563.6349356000001</v>
      </c>
      <c r="BB72" s="70">
        <v>5.0893193534873333</v>
      </c>
      <c r="BC72" s="69">
        <v>346</v>
      </c>
      <c r="BD72" s="69">
        <v>4273</v>
      </c>
      <c r="BE72" s="70">
        <v>8.0973554879475778</v>
      </c>
      <c r="BG72" s="69">
        <v>206.20263020000002</v>
      </c>
      <c r="BH72" s="69">
        <v>4918.2573742000004</v>
      </c>
      <c r="BI72" s="70">
        <v>4.1925953546410479</v>
      </c>
      <c r="BJ72" s="69">
        <v>279</v>
      </c>
      <c r="BK72" s="69">
        <v>3858</v>
      </c>
      <c r="BL72" s="70">
        <v>7.2317262830482125</v>
      </c>
      <c r="BN72" s="69">
        <v>159.20291800000001</v>
      </c>
      <c r="BO72" s="69">
        <v>4934.4640528</v>
      </c>
      <c r="BP72" s="70">
        <v>3.2263466973614348</v>
      </c>
      <c r="BQ72" s="69">
        <v>304</v>
      </c>
      <c r="BR72" s="69">
        <v>4224</v>
      </c>
      <c r="BS72" s="70">
        <v>7.1969696969696972</v>
      </c>
      <c r="BU72" s="69">
        <v>137.11486640000001</v>
      </c>
      <c r="BV72" s="69">
        <v>4731.4804387999993</v>
      </c>
      <c r="BW72" s="70">
        <v>2.8979273648814909</v>
      </c>
      <c r="BX72" s="69">
        <v>333</v>
      </c>
      <c r="BY72" s="69">
        <v>4902</v>
      </c>
      <c r="BZ72" s="70">
        <v>6.7931456548347615</v>
      </c>
      <c r="CB72" s="69">
        <v>101.1263314</v>
      </c>
      <c r="CC72" s="69">
        <v>4643.2560622000001</v>
      </c>
      <c r="CD72" s="70">
        <v>2.1779184702573948</v>
      </c>
      <c r="CE72" s="69">
        <v>269</v>
      </c>
      <c r="CF72" s="69">
        <v>5423</v>
      </c>
      <c r="CG72" s="70">
        <v>4.9603540475751426</v>
      </c>
      <c r="CI72" s="69">
        <v>71.046694000000002</v>
      </c>
      <c r="CJ72" s="69">
        <v>3803.1603728</v>
      </c>
      <c r="CK72" s="70">
        <v>1.8680961893724535</v>
      </c>
      <c r="CL72" s="69">
        <v>249</v>
      </c>
      <c r="CM72" s="69">
        <v>5582</v>
      </c>
      <c r="CN72" s="70">
        <v>4.4607667502687205</v>
      </c>
      <c r="CP72" s="69">
        <v>114.11252880000001</v>
      </c>
      <c r="CQ72" s="69">
        <v>9658.756201799999</v>
      </c>
      <c r="CR72" s="70">
        <v>1.18144123752429</v>
      </c>
      <c r="CS72" s="69">
        <v>481</v>
      </c>
      <c r="CT72" s="69">
        <v>16167</v>
      </c>
      <c r="CU72" s="70">
        <v>2.9751963877033463</v>
      </c>
    </row>
    <row r="73" spans="1:99">
      <c r="A73" s="46"/>
      <c r="B73" s="45" t="s">
        <v>122</v>
      </c>
      <c r="C73" s="69">
        <v>490.31084279999993</v>
      </c>
      <c r="D73" s="69">
        <v>9083.9667277000008</v>
      </c>
      <c r="E73" s="70">
        <v>5.3975411568261364</v>
      </c>
      <c r="F73" s="69">
        <v>831</v>
      </c>
      <c r="G73" s="69">
        <v>9525</v>
      </c>
      <c r="H73" s="70">
        <v>8.7244094488188964</v>
      </c>
      <c r="J73" s="69">
        <v>511.39148649999993</v>
      </c>
      <c r="K73" s="69">
        <v>9604.5106677000003</v>
      </c>
      <c r="L73" s="70">
        <v>5.3244928783286287</v>
      </c>
      <c r="M73" s="69">
        <v>874</v>
      </c>
      <c r="N73" s="69">
        <v>10240</v>
      </c>
      <c r="O73" s="70">
        <v>8.53515625</v>
      </c>
      <c r="Q73" s="69">
        <v>554.20337449999988</v>
      </c>
      <c r="R73" s="69">
        <v>9965.3889266999995</v>
      </c>
      <c r="S73" s="70">
        <v>5.5612819386821686</v>
      </c>
      <c r="T73" s="69">
        <v>975</v>
      </c>
      <c r="U73" s="69">
        <v>10624</v>
      </c>
      <c r="V73" s="70">
        <v>9.1773343373493983</v>
      </c>
      <c r="X73" s="69">
        <v>562.07166050000001</v>
      </c>
      <c r="Y73" s="69">
        <v>11016.745000500001</v>
      </c>
      <c r="Z73" s="70">
        <v>5.1019757693809753</v>
      </c>
      <c r="AA73" s="69">
        <v>790</v>
      </c>
      <c r="AB73" s="69">
        <v>9724</v>
      </c>
      <c r="AC73" s="70">
        <v>8.1242287124640065</v>
      </c>
      <c r="AE73" s="69">
        <v>441.05938900000001</v>
      </c>
      <c r="AF73" s="69">
        <v>11460.339875199999</v>
      </c>
      <c r="AG73" s="70">
        <v>3.8485716287912695</v>
      </c>
      <c r="AH73" s="69">
        <v>749</v>
      </c>
      <c r="AI73" s="69">
        <v>11628</v>
      </c>
      <c r="AJ73" s="70">
        <v>6.4413484692122465</v>
      </c>
      <c r="AL73" s="69">
        <v>276.4447882</v>
      </c>
      <c r="AM73" s="69">
        <v>9271.4929745000009</v>
      </c>
      <c r="AN73" s="70">
        <v>2.9816642148176604</v>
      </c>
      <c r="AO73" s="69">
        <v>648</v>
      </c>
      <c r="AP73" s="69">
        <v>16080</v>
      </c>
      <c r="AQ73" s="70">
        <v>4.0298507462686564</v>
      </c>
      <c r="AS73" s="69">
        <v>281.48976369999997</v>
      </c>
      <c r="AT73" s="69">
        <v>9799.9048389</v>
      </c>
      <c r="AU73" s="70">
        <v>2.872372419195818</v>
      </c>
      <c r="AV73" s="69">
        <v>613</v>
      </c>
      <c r="AW73" s="69">
        <v>15661</v>
      </c>
      <c r="AX73" s="70">
        <v>3.9141817253048972</v>
      </c>
      <c r="AZ73" s="69">
        <v>296.51716849999997</v>
      </c>
      <c r="BA73" s="69">
        <v>10522.8221395</v>
      </c>
      <c r="BB73" s="70">
        <v>2.8178483354474828</v>
      </c>
      <c r="BC73" s="69">
        <v>501</v>
      </c>
      <c r="BD73" s="69">
        <v>12933</v>
      </c>
      <c r="BE73" s="70">
        <v>3.8738111807005335</v>
      </c>
      <c r="BG73" s="69">
        <v>230.63439080000001</v>
      </c>
      <c r="BH73" s="69">
        <v>10811.012163399999</v>
      </c>
      <c r="BI73" s="70">
        <v>2.1333283814146302</v>
      </c>
      <c r="BJ73" s="69">
        <v>426</v>
      </c>
      <c r="BK73" s="69">
        <v>10778</v>
      </c>
      <c r="BL73" s="70">
        <v>3.9524958248283539</v>
      </c>
      <c r="BN73" s="69">
        <v>244.55279769999999</v>
      </c>
      <c r="BO73" s="69">
        <v>11557.621589599999</v>
      </c>
      <c r="BP73" s="70">
        <v>2.1159439751865396</v>
      </c>
      <c r="BQ73" s="69">
        <v>400</v>
      </c>
      <c r="BR73" s="69">
        <v>10866</v>
      </c>
      <c r="BS73" s="70">
        <v>3.681207436039021</v>
      </c>
      <c r="BU73" s="69">
        <v>172.66320469999999</v>
      </c>
      <c r="BV73" s="69">
        <v>10755.303438999999</v>
      </c>
      <c r="BW73" s="70">
        <v>1.6053773441100958</v>
      </c>
      <c r="BX73" s="69">
        <v>393</v>
      </c>
      <c r="BY73" s="69">
        <v>10952</v>
      </c>
      <c r="BZ73" s="70">
        <v>3.5883856829802774</v>
      </c>
      <c r="CB73" s="69">
        <v>146.8208368</v>
      </c>
      <c r="CC73" s="69">
        <v>10017.070369500001</v>
      </c>
      <c r="CD73" s="70">
        <v>1.4657063530974128</v>
      </c>
      <c r="CE73" s="69">
        <v>331</v>
      </c>
      <c r="CF73" s="69">
        <v>10846</v>
      </c>
      <c r="CG73" s="70">
        <v>3.0518163378203944</v>
      </c>
      <c r="CI73" s="69">
        <v>67.867568800000001</v>
      </c>
      <c r="CJ73" s="69">
        <v>7695.2647044000005</v>
      </c>
      <c r="CK73" s="70">
        <v>0.88193936670163742</v>
      </c>
      <c r="CL73" s="69">
        <v>324</v>
      </c>
      <c r="CM73" s="69">
        <v>11074</v>
      </c>
      <c r="CN73" s="70">
        <v>2.9257720787430017</v>
      </c>
      <c r="CP73" s="69">
        <v>116.760059</v>
      </c>
      <c r="CQ73" s="69">
        <v>22846.666279099998</v>
      </c>
      <c r="CR73" s="70">
        <v>0.51105950239581099</v>
      </c>
      <c r="CS73" s="69">
        <v>531</v>
      </c>
      <c r="CT73" s="69">
        <v>34281</v>
      </c>
      <c r="CU73" s="70">
        <v>1.5489629824100812</v>
      </c>
    </row>
    <row r="74" spans="1:99">
      <c r="A74" s="46"/>
      <c r="B74" s="45" t="s">
        <v>123</v>
      </c>
      <c r="C74" s="69">
        <v>303.71478710000002</v>
      </c>
      <c r="D74" s="69">
        <v>4136.1880031000001</v>
      </c>
      <c r="E74" s="70">
        <v>7.342867076457142</v>
      </c>
      <c r="F74" s="69">
        <v>461</v>
      </c>
      <c r="G74" s="69">
        <v>3632</v>
      </c>
      <c r="H74" s="70">
        <v>12.69273127753304</v>
      </c>
      <c r="J74" s="69">
        <v>322.74943059999998</v>
      </c>
      <c r="K74" s="69">
        <v>4822.6744570999999</v>
      </c>
      <c r="L74" s="70">
        <v>6.6923329258694695</v>
      </c>
      <c r="M74" s="69">
        <v>537</v>
      </c>
      <c r="N74" s="69">
        <v>4235</v>
      </c>
      <c r="O74" s="70">
        <v>12.68004722550177</v>
      </c>
      <c r="Q74" s="69">
        <v>353.0351809</v>
      </c>
      <c r="R74" s="69">
        <v>5197.2788868999996</v>
      </c>
      <c r="S74" s="70">
        <v>6.7926926490291448</v>
      </c>
      <c r="T74" s="69">
        <v>591</v>
      </c>
      <c r="U74" s="69">
        <v>4674</v>
      </c>
      <c r="V74" s="70">
        <v>12.644415917843387</v>
      </c>
      <c r="X74" s="69">
        <v>329.01676250000003</v>
      </c>
      <c r="Y74" s="69">
        <v>4748.4990056999995</v>
      </c>
      <c r="Z74" s="70">
        <v>6.928858195085545</v>
      </c>
      <c r="AA74" s="69">
        <v>471</v>
      </c>
      <c r="AB74" s="69">
        <v>4196</v>
      </c>
      <c r="AC74" s="70">
        <v>11.224976167778838</v>
      </c>
      <c r="AE74" s="69">
        <v>196.84398580000001</v>
      </c>
      <c r="AF74" s="69">
        <v>3276.4757</v>
      </c>
      <c r="AG74" s="70">
        <v>6.0077962977109829</v>
      </c>
      <c r="AH74" s="69">
        <v>356</v>
      </c>
      <c r="AI74" s="69">
        <v>3859</v>
      </c>
      <c r="AJ74" s="70">
        <v>9.2251878725058294</v>
      </c>
      <c r="AL74" s="69">
        <v>178.96235899999999</v>
      </c>
      <c r="AM74" s="69">
        <v>3331.2439316</v>
      </c>
      <c r="AN74" s="70">
        <v>5.3722381991415498</v>
      </c>
      <c r="AO74" s="69">
        <v>310</v>
      </c>
      <c r="AP74" s="69">
        <v>4373</v>
      </c>
      <c r="AQ74" s="70">
        <v>7.0889549508346663</v>
      </c>
      <c r="AS74" s="69">
        <v>167.53059259999998</v>
      </c>
      <c r="AT74" s="69">
        <v>4084.5121733000005</v>
      </c>
      <c r="AU74" s="70">
        <v>4.1016059076804501</v>
      </c>
      <c r="AV74" s="69">
        <v>269</v>
      </c>
      <c r="AW74" s="69">
        <v>4351</v>
      </c>
      <c r="AX74" s="70">
        <v>6.1824867846472076</v>
      </c>
      <c r="AZ74" s="69">
        <v>179.7423957</v>
      </c>
      <c r="BA74" s="69">
        <v>4818.7454350999997</v>
      </c>
      <c r="BB74" s="70">
        <v>3.7300662199490096</v>
      </c>
      <c r="BC74" s="69">
        <v>296</v>
      </c>
      <c r="BD74" s="69">
        <v>4156</v>
      </c>
      <c r="BE74" s="70">
        <v>7.1222329162656406</v>
      </c>
      <c r="BG74" s="69">
        <v>188.27389339999999</v>
      </c>
      <c r="BH74" s="69">
        <v>5114.7482166999998</v>
      </c>
      <c r="BI74" s="70">
        <v>3.6810002256860459</v>
      </c>
      <c r="BJ74" s="69">
        <v>253</v>
      </c>
      <c r="BK74" s="69">
        <v>4030</v>
      </c>
      <c r="BL74" s="70">
        <v>6.2779156327543424</v>
      </c>
      <c r="BN74" s="69">
        <v>154.81590159999999</v>
      </c>
      <c r="BO74" s="69">
        <v>5262.4285478999991</v>
      </c>
      <c r="BP74" s="70">
        <v>2.9419098081964483</v>
      </c>
      <c r="BQ74" s="69">
        <v>270</v>
      </c>
      <c r="BR74" s="69">
        <v>4643</v>
      </c>
      <c r="BS74" s="70">
        <v>5.815205685978893</v>
      </c>
      <c r="BU74" s="69">
        <v>132.678076</v>
      </c>
      <c r="BV74" s="69">
        <v>5010.4380947</v>
      </c>
      <c r="BW74" s="70">
        <v>2.6480334352468256</v>
      </c>
      <c r="BX74" s="69">
        <v>282</v>
      </c>
      <c r="BY74" s="69">
        <v>5231</v>
      </c>
      <c r="BZ74" s="70">
        <v>5.390938635060218</v>
      </c>
      <c r="CB74" s="69">
        <v>96.614698699999991</v>
      </c>
      <c r="CC74" s="69">
        <v>4932.4054985000002</v>
      </c>
      <c r="CD74" s="70">
        <v>1.9587744505065854</v>
      </c>
      <c r="CE74" s="69">
        <v>274</v>
      </c>
      <c r="CF74" s="69">
        <v>5614</v>
      </c>
      <c r="CG74" s="70">
        <v>4.8806555040969011</v>
      </c>
      <c r="CI74" s="69">
        <v>79.971987299999995</v>
      </c>
      <c r="CJ74" s="69">
        <v>4053.5394193000002</v>
      </c>
      <c r="CK74" s="70">
        <v>1.9728927988027372</v>
      </c>
      <c r="CL74" s="69">
        <v>237</v>
      </c>
      <c r="CM74" s="69">
        <v>5831</v>
      </c>
      <c r="CN74" s="70">
        <v>4.0644829360315553</v>
      </c>
      <c r="CP74" s="69">
        <v>101.04552769999999</v>
      </c>
      <c r="CQ74" s="69">
        <v>11347.4783931</v>
      </c>
      <c r="CR74" s="70">
        <v>0.89046679975563736</v>
      </c>
      <c r="CS74" s="69">
        <v>448</v>
      </c>
      <c r="CT74" s="69">
        <v>18107</v>
      </c>
      <c r="CU74" s="70">
        <v>2.4741812558678964</v>
      </c>
    </row>
    <row r="75" spans="1:99">
      <c r="A75" s="46"/>
      <c r="B75" s="45" t="s">
        <v>124</v>
      </c>
      <c r="C75" s="69">
        <v>420.48006459999999</v>
      </c>
      <c r="D75" s="69">
        <v>6752.5705801000004</v>
      </c>
      <c r="E75" s="70">
        <v>6.2269628967546904</v>
      </c>
      <c r="F75" s="69">
        <v>585</v>
      </c>
      <c r="G75" s="69">
        <v>6419</v>
      </c>
      <c r="H75" s="70">
        <v>9.1135690917588406</v>
      </c>
      <c r="J75" s="69">
        <v>424.49975139999998</v>
      </c>
      <c r="K75" s="69">
        <v>7389.2657564000001</v>
      </c>
      <c r="L75" s="70">
        <v>5.7448164052339257</v>
      </c>
      <c r="M75" s="69">
        <v>614</v>
      </c>
      <c r="N75" s="69">
        <v>6809</v>
      </c>
      <c r="O75" s="70">
        <v>9.0174768688500517</v>
      </c>
      <c r="Q75" s="69">
        <v>433.27604480000002</v>
      </c>
      <c r="R75" s="69">
        <v>8064.3920407000005</v>
      </c>
      <c r="S75" s="70">
        <v>5.3727056250900107</v>
      </c>
      <c r="T75" s="69">
        <v>645</v>
      </c>
      <c r="U75" s="69">
        <v>7345</v>
      </c>
      <c r="V75" s="70">
        <v>8.7814840027229408</v>
      </c>
      <c r="X75" s="69">
        <v>374.73520059999998</v>
      </c>
      <c r="Y75" s="69">
        <v>7499.5106383999992</v>
      </c>
      <c r="Z75" s="70">
        <v>4.9967953733038337</v>
      </c>
      <c r="AA75" s="69">
        <v>527</v>
      </c>
      <c r="AB75" s="69">
        <v>6738</v>
      </c>
      <c r="AC75" s="70">
        <v>7.8213119620065301</v>
      </c>
      <c r="AE75" s="69">
        <v>301.07858320000003</v>
      </c>
      <c r="AF75" s="69">
        <v>7096.4031580999999</v>
      </c>
      <c r="AG75" s="70">
        <v>4.2426927626898125</v>
      </c>
      <c r="AH75" s="69">
        <v>498</v>
      </c>
      <c r="AI75" s="69">
        <v>7347</v>
      </c>
      <c r="AJ75" s="70">
        <v>6.7782768476929363</v>
      </c>
      <c r="AL75" s="69">
        <v>200.80025220000002</v>
      </c>
      <c r="AM75" s="69">
        <v>6017.8309856999995</v>
      </c>
      <c r="AN75" s="70">
        <v>3.3367545994089225</v>
      </c>
      <c r="AO75" s="69">
        <v>417</v>
      </c>
      <c r="AP75" s="69">
        <v>8602</v>
      </c>
      <c r="AQ75" s="70">
        <v>4.847709834922111</v>
      </c>
      <c r="AS75" s="69">
        <v>203.7526009</v>
      </c>
      <c r="AT75" s="69">
        <v>6762.7735886999999</v>
      </c>
      <c r="AU75" s="70">
        <v>3.0128555721642476</v>
      </c>
      <c r="AV75" s="69">
        <v>346</v>
      </c>
      <c r="AW75" s="69">
        <v>7800</v>
      </c>
      <c r="AX75" s="70">
        <v>4.4358974358974361</v>
      </c>
      <c r="AZ75" s="69">
        <v>204.81833029999999</v>
      </c>
      <c r="BA75" s="69">
        <v>7576.9242540000005</v>
      </c>
      <c r="BB75" s="70">
        <v>2.7031856652370854</v>
      </c>
      <c r="BC75" s="69">
        <v>345</v>
      </c>
      <c r="BD75" s="69">
        <v>7268</v>
      </c>
      <c r="BE75" s="70">
        <v>4.7468354430379751</v>
      </c>
      <c r="BG75" s="69">
        <v>186.98270539999999</v>
      </c>
      <c r="BH75" s="69">
        <v>7831.5601253999994</v>
      </c>
      <c r="BI75" s="70">
        <v>2.3875537237281925</v>
      </c>
      <c r="BJ75" s="69">
        <v>263</v>
      </c>
      <c r="BK75" s="69">
        <v>6830</v>
      </c>
      <c r="BL75" s="70">
        <v>3.8506588579795018</v>
      </c>
      <c r="BN75" s="69">
        <v>189.8963704</v>
      </c>
      <c r="BO75" s="69">
        <v>8367.2680638999991</v>
      </c>
      <c r="BP75" s="70">
        <v>2.269514600820485</v>
      </c>
      <c r="BQ75" s="69">
        <v>267</v>
      </c>
      <c r="BR75" s="69">
        <v>7253</v>
      </c>
      <c r="BS75" s="70">
        <v>3.681235350889287</v>
      </c>
      <c r="BU75" s="69">
        <v>127.36829019999999</v>
      </c>
      <c r="BV75" s="69">
        <v>7756.7988195000007</v>
      </c>
      <c r="BW75" s="70">
        <v>1.6420213178638308</v>
      </c>
      <c r="BX75" s="69">
        <v>321</v>
      </c>
      <c r="BY75" s="69">
        <v>8152</v>
      </c>
      <c r="BZ75" s="70">
        <v>3.9376840039254173</v>
      </c>
      <c r="CB75" s="69">
        <v>111.45024710000001</v>
      </c>
      <c r="CC75" s="69">
        <v>7602.9491240999996</v>
      </c>
      <c r="CD75" s="70">
        <v>1.4658817950882048</v>
      </c>
      <c r="CE75" s="69">
        <v>230</v>
      </c>
      <c r="CF75" s="69">
        <v>8426</v>
      </c>
      <c r="CG75" s="70">
        <v>2.7296463327794918</v>
      </c>
      <c r="CI75" s="69">
        <v>70.603725400000002</v>
      </c>
      <c r="CJ75" s="69">
        <v>6101.8366348</v>
      </c>
      <c r="CK75" s="70">
        <v>1.1570897358564596</v>
      </c>
      <c r="CL75" s="69">
        <v>259</v>
      </c>
      <c r="CM75" s="69">
        <v>8632</v>
      </c>
      <c r="CN75" s="70">
        <v>3.0004633920296571</v>
      </c>
      <c r="CP75" s="69">
        <v>98.528520799999995</v>
      </c>
      <c r="CQ75" s="69">
        <v>16653.640106300001</v>
      </c>
      <c r="CR75" s="70">
        <v>0.59163354180283423</v>
      </c>
      <c r="CS75" s="69">
        <v>395</v>
      </c>
      <c r="CT75" s="69">
        <v>26167</v>
      </c>
      <c r="CU75" s="70">
        <v>1.5095349103833071</v>
      </c>
    </row>
    <row r="76" spans="1:99">
      <c r="A76" s="47"/>
      <c r="B76" s="48" t="s">
        <v>125</v>
      </c>
      <c r="C76" s="69"/>
      <c r="D76" s="69"/>
      <c r="E76" s="72">
        <v>0.9958295622710337</v>
      </c>
      <c r="H76" s="72">
        <v>1.0435466495398389</v>
      </c>
      <c r="J76" s="69"/>
      <c r="K76" s="69"/>
      <c r="L76" s="72">
        <v>0.96471051618627768</v>
      </c>
      <c r="O76" s="72">
        <v>0.96203212256316484</v>
      </c>
      <c r="Q76" s="69"/>
      <c r="R76" s="69"/>
      <c r="S76" s="72">
        <v>0.78257736104685582</v>
      </c>
      <c r="V76" s="72">
        <v>0.93149666486221505</v>
      </c>
      <c r="X76" s="69"/>
      <c r="Y76" s="69"/>
      <c r="Z76" s="72">
        <v>0.79868327931617578</v>
      </c>
      <c r="AC76" s="72">
        <v>0.91979292903512033</v>
      </c>
      <c r="AE76" s="69"/>
      <c r="AF76" s="69"/>
      <c r="AG76" s="72">
        <v>0.71873551519449663</v>
      </c>
      <c r="AJ76" s="72">
        <v>0.83029299055750871</v>
      </c>
      <c r="AL76" s="69"/>
      <c r="AM76" s="69"/>
      <c r="AN76" s="72">
        <v>0.6498803147427864</v>
      </c>
      <c r="AQ76" s="72">
        <v>0.88319213554987219</v>
      </c>
      <c r="AS76" s="69"/>
      <c r="AT76" s="69"/>
      <c r="AU76" s="72">
        <v>0.83122712821545297</v>
      </c>
      <c r="AX76" s="72">
        <v>0.77505741702060726</v>
      </c>
      <c r="AZ76" s="69"/>
      <c r="BA76" s="69"/>
      <c r="BB76" s="72">
        <v>0.67223619332631102</v>
      </c>
      <c r="BE76" s="72">
        <v>0.97123817341340146</v>
      </c>
      <c r="BG76" s="69"/>
      <c r="BH76" s="69"/>
      <c r="BI76" s="72">
        <v>0.72363624594212106</v>
      </c>
      <c r="BL76" s="72">
        <v>0.88048601935506909</v>
      </c>
      <c r="BN76" s="69"/>
      <c r="BO76" s="69"/>
      <c r="BP76" s="72">
        <v>0.82113346982248925</v>
      </c>
      <c r="BS76" s="72">
        <v>1.0255821744536353</v>
      </c>
      <c r="BU76" s="69"/>
      <c r="BV76" s="69"/>
      <c r="BW76" s="72">
        <v>0.65883181560231541</v>
      </c>
      <c r="BZ76" s="72">
        <v>0.91944225787770872</v>
      </c>
      <c r="CB76" s="69"/>
      <c r="CC76" s="69"/>
      <c r="CD76" s="72">
        <v>0.7566517973127721</v>
      </c>
      <c r="CG76" s="72">
        <v>0.69263458297400848</v>
      </c>
      <c r="CI76" s="69"/>
      <c r="CJ76" s="69"/>
      <c r="CK76" s="72">
        <v>0.66912137546107675</v>
      </c>
      <c r="CN76" s="72">
        <v>0.97992406689695843</v>
      </c>
      <c r="CP76" s="69"/>
      <c r="CQ76" s="69"/>
      <c r="CR76" s="72">
        <v>0.59179119805351132</v>
      </c>
      <c r="CU76" s="72">
        <v>0.74651487253807736</v>
      </c>
    </row>
    <row r="77" spans="1:99">
      <c r="C77" s="69"/>
      <c r="D77" s="69"/>
      <c r="E77" s="70"/>
      <c r="J77" s="69"/>
      <c r="K77" s="69"/>
      <c r="L77" s="70"/>
      <c r="Q77" s="69"/>
      <c r="R77" s="69"/>
      <c r="S77" s="70"/>
      <c r="X77" s="69"/>
      <c r="Y77" s="69"/>
      <c r="Z77" s="70"/>
      <c r="AE77" s="69"/>
      <c r="AF77" s="69"/>
      <c r="AG77" s="70"/>
      <c r="AL77" s="69"/>
      <c r="AM77" s="69"/>
      <c r="AN77" s="70"/>
      <c r="AS77" s="69"/>
      <c r="AT77" s="69"/>
      <c r="AU77" s="70"/>
      <c r="AZ77" s="69"/>
      <c r="BA77" s="69"/>
      <c r="BB77" s="70"/>
      <c r="BG77" s="69"/>
      <c r="BH77" s="69"/>
      <c r="BI77" s="70"/>
      <c r="BN77" s="69"/>
      <c r="BO77" s="69"/>
      <c r="BP77" s="70"/>
      <c r="BU77" s="69"/>
      <c r="BV77" s="69"/>
      <c r="BW77" s="70"/>
      <c r="CB77" s="69"/>
      <c r="CC77" s="69"/>
      <c r="CD77" s="70"/>
      <c r="CI77" s="69"/>
      <c r="CJ77" s="69"/>
      <c r="CK77" s="70"/>
      <c r="CP77" s="69"/>
      <c r="CQ77" s="69"/>
      <c r="CR77" s="70"/>
    </row>
    <row r="78" spans="1:99">
      <c r="C78" s="69"/>
      <c r="D78" s="69"/>
      <c r="E78" s="70"/>
      <c r="J78" s="69"/>
      <c r="K78" s="69"/>
      <c r="L78" s="70"/>
      <c r="Q78" s="69"/>
      <c r="R78" s="69"/>
      <c r="S78" s="70"/>
      <c r="X78" s="69"/>
      <c r="Y78" s="69"/>
      <c r="Z78" s="70"/>
      <c r="AE78" s="69"/>
      <c r="AF78" s="69"/>
      <c r="AG78" s="70"/>
      <c r="AL78" s="69"/>
      <c r="AM78" s="69"/>
      <c r="AN78" s="70"/>
      <c r="AS78" s="69"/>
      <c r="AT78" s="69"/>
      <c r="AU78" s="70"/>
      <c r="AZ78" s="69"/>
      <c r="BA78" s="69"/>
      <c r="BB78" s="70"/>
      <c r="BG78" s="69"/>
      <c r="BH78" s="69"/>
      <c r="BI78" s="70"/>
      <c r="BN78" s="69"/>
      <c r="BO78" s="69"/>
      <c r="BP78" s="70"/>
      <c r="BU78" s="69"/>
      <c r="BV78" s="69"/>
      <c r="BW78" s="70"/>
      <c r="CB78" s="69"/>
      <c r="CC78" s="69"/>
      <c r="CD78" s="70"/>
      <c r="CI78" s="69"/>
      <c r="CJ78" s="69"/>
      <c r="CK78" s="70"/>
      <c r="CP78" s="69"/>
      <c r="CQ78" s="69"/>
      <c r="CR78" s="70"/>
    </row>
    <row r="79" spans="1:99">
      <c r="A79" s="44" t="s">
        <v>20</v>
      </c>
      <c r="B79" s="45" t="s">
        <v>120</v>
      </c>
      <c r="C79" s="69">
        <v>1119.4668968000001</v>
      </c>
      <c r="D79" s="69">
        <v>7297.5575493999995</v>
      </c>
      <c r="E79" s="70">
        <v>15.340295560835171</v>
      </c>
      <c r="F79" s="69">
        <v>1414</v>
      </c>
      <c r="G79" s="69">
        <v>9051</v>
      </c>
      <c r="H79" s="70">
        <v>15.622583139984533</v>
      </c>
      <c r="J79" s="69">
        <v>1228.5409010999999</v>
      </c>
      <c r="K79" s="69">
        <v>7402.5996657000005</v>
      </c>
      <c r="L79" s="70">
        <v>16.596073765713051</v>
      </c>
      <c r="M79" s="69">
        <v>1425</v>
      </c>
      <c r="N79" s="69">
        <v>9369</v>
      </c>
      <c r="O79" s="70">
        <v>15.20973422990714</v>
      </c>
      <c r="Q79" s="69">
        <v>1218.9335289000001</v>
      </c>
      <c r="R79" s="69">
        <v>7477.0981333</v>
      </c>
      <c r="S79" s="70">
        <v>16.302227243365422</v>
      </c>
      <c r="T79" s="69">
        <v>1449</v>
      </c>
      <c r="U79" s="69">
        <v>8627</v>
      </c>
      <c r="V79" s="70">
        <v>16.796105250956302</v>
      </c>
      <c r="X79" s="69">
        <v>1025.0415519999999</v>
      </c>
      <c r="Y79" s="69">
        <v>6857.2770903999999</v>
      </c>
      <c r="Z79" s="70">
        <v>14.948230011516234</v>
      </c>
      <c r="AA79" s="69">
        <v>1269</v>
      </c>
      <c r="AB79" s="69">
        <v>7304</v>
      </c>
      <c r="AC79" s="70">
        <v>17.374041621029573</v>
      </c>
      <c r="AE79" s="69">
        <v>695.33097290000001</v>
      </c>
      <c r="AF79" s="69">
        <v>7152.0769381</v>
      </c>
      <c r="AG79" s="70">
        <v>9.7220846324497128</v>
      </c>
      <c r="AH79" s="69">
        <v>1250</v>
      </c>
      <c r="AI79" s="69">
        <v>8736</v>
      </c>
      <c r="AJ79" s="70">
        <v>14.308608058608058</v>
      </c>
      <c r="AL79" s="69">
        <v>614.12445289999994</v>
      </c>
      <c r="AM79" s="69">
        <v>7766.5045478999991</v>
      </c>
      <c r="AN79" s="70">
        <v>7.9073468522728705</v>
      </c>
      <c r="AO79" s="69">
        <v>1253</v>
      </c>
      <c r="AP79" s="69">
        <v>11976</v>
      </c>
      <c r="AQ79" s="70">
        <v>10.462591850367401</v>
      </c>
      <c r="AS79" s="69">
        <v>694.42315069999995</v>
      </c>
      <c r="AT79" s="69">
        <v>8299.7176276999999</v>
      </c>
      <c r="AU79" s="70">
        <v>8.3668286301980732</v>
      </c>
      <c r="AV79" s="69">
        <v>1060</v>
      </c>
      <c r="AW79" s="69">
        <v>12700</v>
      </c>
      <c r="AX79" s="70">
        <v>8.3464566929133852</v>
      </c>
      <c r="AZ79" s="69">
        <v>660.95748819999994</v>
      </c>
      <c r="BA79" s="69">
        <v>8443.0304109000008</v>
      </c>
      <c r="BB79" s="70">
        <v>7.8284390323490962</v>
      </c>
      <c r="BC79" s="69">
        <v>903</v>
      </c>
      <c r="BD79" s="69">
        <v>11301</v>
      </c>
      <c r="BE79" s="70">
        <v>7.9904433235996812</v>
      </c>
      <c r="BG79" s="69">
        <v>547.2312369</v>
      </c>
      <c r="BH79" s="69">
        <v>8077.5028763999999</v>
      </c>
      <c r="BI79" s="70">
        <v>6.7747575615088023</v>
      </c>
      <c r="BJ79" s="69">
        <v>812</v>
      </c>
      <c r="BK79" s="69">
        <v>9758</v>
      </c>
      <c r="BL79" s="70">
        <v>8.3213773314203721</v>
      </c>
      <c r="BN79" s="69">
        <v>466.79362589999999</v>
      </c>
      <c r="BO79" s="69">
        <v>7653.3186647000002</v>
      </c>
      <c r="BP79" s="70">
        <v>6.09923154059988</v>
      </c>
      <c r="BQ79" s="69">
        <v>768</v>
      </c>
      <c r="BR79" s="69">
        <v>8883</v>
      </c>
      <c r="BS79" s="70">
        <v>8.6457277946639657</v>
      </c>
      <c r="BU79" s="69">
        <v>374.34256979999998</v>
      </c>
      <c r="BV79" s="69">
        <v>6671.6021614000001</v>
      </c>
      <c r="BW79" s="70">
        <v>5.6109845992592309</v>
      </c>
      <c r="BX79" s="69">
        <v>687</v>
      </c>
      <c r="BY79" s="69">
        <v>8617</v>
      </c>
      <c r="BZ79" s="70">
        <v>7.9726122780550082</v>
      </c>
      <c r="CB79" s="69">
        <v>270.46414850000002</v>
      </c>
      <c r="CC79" s="69">
        <v>5687.7121785999998</v>
      </c>
      <c r="CD79" s="70">
        <v>4.7552362005521411</v>
      </c>
      <c r="CE79" s="69">
        <v>550</v>
      </c>
      <c r="CF79" s="69">
        <v>7479</v>
      </c>
      <c r="CG79" s="70">
        <v>7.3539243214333467</v>
      </c>
      <c r="CI79" s="69">
        <v>169.90185270000001</v>
      </c>
      <c r="CJ79" s="69">
        <v>3618.5418345999997</v>
      </c>
      <c r="CK79" s="70">
        <v>4.6953126553746554</v>
      </c>
      <c r="CL79" s="69">
        <v>398</v>
      </c>
      <c r="CM79" s="69">
        <v>6318</v>
      </c>
      <c r="CN79" s="70">
        <v>6.2994618550174106</v>
      </c>
      <c r="CP79" s="69">
        <v>228.91496860000001</v>
      </c>
      <c r="CQ79" s="69">
        <v>5084.9709432999998</v>
      </c>
      <c r="CR79" s="70">
        <v>4.5017950181528628</v>
      </c>
      <c r="CS79" s="69">
        <v>657</v>
      </c>
      <c r="CT79" s="69">
        <v>12778</v>
      </c>
      <c r="CU79" s="70">
        <v>5.1416497104398182</v>
      </c>
    </row>
    <row r="80" spans="1:99">
      <c r="A80" s="46"/>
      <c r="B80" s="45" t="s">
        <v>121</v>
      </c>
      <c r="C80" s="69">
        <v>1221.6152425</v>
      </c>
      <c r="D80" s="69">
        <v>4087.9471971000007</v>
      </c>
      <c r="E80" s="70">
        <v>29.883342019843521</v>
      </c>
      <c r="F80" s="69">
        <v>1113</v>
      </c>
      <c r="G80" s="69">
        <v>3763</v>
      </c>
      <c r="H80" s="70">
        <v>29.577464788732392</v>
      </c>
      <c r="J80" s="69">
        <v>1354.3308188999999</v>
      </c>
      <c r="K80" s="69">
        <v>4074.1853693000003</v>
      </c>
      <c r="L80" s="70">
        <v>33.241757459177471</v>
      </c>
      <c r="M80" s="69">
        <v>1137</v>
      </c>
      <c r="N80" s="69">
        <v>3764</v>
      </c>
      <c r="O80" s="70">
        <v>30.207226354941554</v>
      </c>
      <c r="Q80" s="69">
        <v>1301.6304441000002</v>
      </c>
      <c r="R80" s="69">
        <v>3930.5377930999998</v>
      </c>
      <c r="S80" s="70">
        <v>33.115835863097232</v>
      </c>
      <c r="T80" s="69">
        <v>1250</v>
      </c>
      <c r="U80" s="69">
        <v>3573</v>
      </c>
      <c r="V80" s="70">
        <v>34.98460677301987</v>
      </c>
      <c r="X80" s="69">
        <v>1106.9449528</v>
      </c>
      <c r="Y80" s="69">
        <v>3370.7016481999999</v>
      </c>
      <c r="Z80" s="70">
        <v>32.840193773635335</v>
      </c>
      <c r="AA80" s="69">
        <v>1107</v>
      </c>
      <c r="AB80" s="69">
        <v>3009</v>
      </c>
      <c r="AC80" s="70">
        <v>36.789631106679963</v>
      </c>
      <c r="AE80" s="69">
        <v>1008.3392408999999</v>
      </c>
      <c r="AF80" s="69">
        <v>3717.8527291</v>
      </c>
      <c r="AG80" s="70">
        <v>27.121548764092491</v>
      </c>
      <c r="AH80" s="69">
        <v>1038</v>
      </c>
      <c r="AI80" s="69">
        <v>3065</v>
      </c>
      <c r="AJ80" s="70">
        <v>33.866231647634578</v>
      </c>
      <c r="AL80" s="69">
        <v>936.19926540000006</v>
      </c>
      <c r="AM80" s="69">
        <v>4056.3297491999992</v>
      </c>
      <c r="AN80" s="70">
        <v>23.079959551726283</v>
      </c>
      <c r="AO80" s="69">
        <v>983</v>
      </c>
      <c r="AP80" s="69">
        <v>4750</v>
      </c>
      <c r="AQ80" s="70">
        <v>20.694736842105264</v>
      </c>
      <c r="AS80" s="69">
        <v>951.75997919999975</v>
      </c>
      <c r="AT80" s="69">
        <v>4254.1294594999999</v>
      </c>
      <c r="AU80" s="70">
        <v>22.37261438000203</v>
      </c>
      <c r="AV80" s="69">
        <v>923</v>
      </c>
      <c r="AW80" s="69">
        <v>5197</v>
      </c>
      <c r="AX80" s="70">
        <v>17.760246295939965</v>
      </c>
      <c r="AZ80" s="69">
        <v>904.86574659999997</v>
      </c>
      <c r="BA80" s="69">
        <v>4341.7648807999994</v>
      </c>
      <c r="BB80" s="70">
        <v>20.840966091956421</v>
      </c>
      <c r="BC80" s="69">
        <v>843</v>
      </c>
      <c r="BD80" s="69">
        <v>4518</v>
      </c>
      <c r="BE80" s="70">
        <v>18.658698539176626</v>
      </c>
      <c r="BG80" s="69">
        <v>769.6578773</v>
      </c>
      <c r="BH80" s="69">
        <v>4089.6223828000002</v>
      </c>
      <c r="BI80" s="70">
        <v>18.819778582418802</v>
      </c>
      <c r="BJ80" s="69">
        <v>761</v>
      </c>
      <c r="BK80" s="69">
        <v>3725</v>
      </c>
      <c r="BL80" s="70">
        <v>20.429530201342281</v>
      </c>
      <c r="BN80" s="69">
        <v>614.95657340000002</v>
      </c>
      <c r="BO80" s="69">
        <v>3820.0876888999996</v>
      </c>
      <c r="BP80" s="70">
        <v>16.097970085526434</v>
      </c>
      <c r="BQ80" s="69">
        <v>807</v>
      </c>
      <c r="BR80" s="69">
        <v>3536</v>
      </c>
      <c r="BS80" s="70">
        <v>22.822398190045249</v>
      </c>
      <c r="BU80" s="69">
        <v>472.35742809999994</v>
      </c>
      <c r="BV80" s="69">
        <v>3427.3855686000002</v>
      </c>
      <c r="BW80" s="70">
        <v>13.781858464583136</v>
      </c>
      <c r="BX80" s="69">
        <v>756</v>
      </c>
      <c r="BY80" s="69">
        <v>3604</v>
      </c>
      <c r="BZ80" s="70">
        <v>20.976692563817981</v>
      </c>
      <c r="CB80" s="69">
        <v>353.29167729999995</v>
      </c>
      <c r="CC80" s="69">
        <v>2755.9106256000005</v>
      </c>
      <c r="CD80" s="70">
        <v>12.81941707464056</v>
      </c>
      <c r="CE80" s="69">
        <v>566</v>
      </c>
      <c r="CF80" s="69">
        <v>3397</v>
      </c>
      <c r="CG80" s="70">
        <v>16.661760376803063</v>
      </c>
      <c r="CI80" s="69">
        <v>218.3155854</v>
      </c>
      <c r="CJ80" s="69">
        <v>1820.2205062999999</v>
      </c>
      <c r="CK80" s="70">
        <v>11.993908685479795</v>
      </c>
      <c r="CL80" s="69">
        <v>479</v>
      </c>
      <c r="CM80" s="69">
        <v>2990</v>
      </c>
      <c r="CN80" s="70">
        <v>16.020066889632105</v>
      </c>
      <c r="CP80" s="69">
        <v>436.13533530000001</v>
      </c>
      <c r="CQ80" s="69">
        <v>2555.0368472999999</v>
      </c>
      <c r="CR80" s="70">
        <v>17.069629964862543</v>
      </c>
      <c r="CS80" s="69">
        <v>755</v>
      </c>
      <c r="CT80" s="69">
        <v>5540</v>
      </c>
      <c r="CU80" s="70">
        <v>13.628158844765343</v>
      </c>
    </row>
    <row r="81" spans="1:99">
      <c r="A81" s="46"/>
      <c r="B81" s="45" t="s">
        <v>122</v>
      </c>
      <c r="C81" s="69">
        <v>1142.9393816000002</v>
      </c>
      <c r="D81" s="69">
        <v>1493.2607710000002</v>
      </c>
      <c r="E81" s="70">
        <v>76.539838439243383</v>
      </c>
      <c r="F81" s="69">
        <v>948</v>
      </c>
      <c r="G81" s="69">
        <v>1241</v>
      </c>
      <c r="H81" s="70">
        <v>76.390008058017727</v>
      </c>
      <c r="J81" s="69">
        <v>1338.9068933999999</v>
      </c>
      <c r="K81" s="69">
        <v>1603.3088659999996</v>
      </c>
      <c r="L81" s="70">
        <v>83.508980820417932</v>
      </c>
      <c r="M81" s="69">
        <v>1082</v>
      </c>
      <c r="N81" s="69">
        <v>1350</v>
      </c>
      <c r="O81" s="70">
        <v>80.148148148148152</v>
      </c>
      <c r="Q81" s="69">
        <v>1220.0637280000001</v>
      </c>
      <c r="R81" s="69">
        <v>1473.2485839999997</v>
      </c>
      <c r="S81" s="70">
        <v>82.814518965117173</v>
      </c>
      <c r="T81" s="69">
        <v>1001</v>
      </c>
      <c r="U81" s="69">
        <v>1175</v>
      </c>
      <c r="V81" s="70">
        <v>85.191489361702139</v>
      </c>
      <c r="X81" s="69">
        <v>1094.4532129000002</v>
      </c>
      <c r="Y81" s="69">
        <v>1370.0714233000001</v>
      </c>
      <c r="Z81" s="70">
        <v>79.882931231706394</v>
      </c>
      <c r="AA81" s="69">
        <v>1083</v>
      </c>
      <c r="AB81" s="69">
        <v>1277</v>
      </c>
      <c r="AC81" s="70">
        <v>84.808144087705557</v>
      </c>
      <c r="AE81" s="69">
        <v>993.66690079999989</v>
      </c>
      <c r="AF81" s="69">
        <v>1400.8894991999998</v>
      </c>
      <c r="AG81" s="70">
        <v>70.931140633679462</v>
      </c>
      <c r="AH81" s="69">
        <v>1109</v>
      </c>
      <c r="AI81" s="69">
        <v>1450</v>
      </c>
      <c r="AJ81" s="70">
        <v>76.482758620689651</v>
      </c>
      <c r="AL81" s="69">
        <v>854.42218460000004</v>
      </c>
      <c r="AM81" s="69">
        <v>1301.1470757</v>
      </c>
      <c r="AN81" s="70">
        <v>65.666841247776091</v>
      </c>
      <c r="AO81" s="69">
        <v>1054</v>
      </c>
      <c r="AP81" s="69">
        <v>1526</v>
      </c>
      <c r="AQ81" s="70">
        <v>69.069462647444297</v>
      </c>
      <c r="AS81" s="69">
        <v>862.46477970000001</v>
      </c>
      <c r="AT81" s="69">
        <v>1305.6604262999999</v>
      </c>
      <c r="AU81" s="70">
        <v>66.055826026991227</v>
      </c>
      <c r="AV81" s="69">
        <v>962</v>
      </c>
      <c r="AW81" s="69">
        <v>1478</v>
      </c>
      <c r="AX81" s="70">
        <v>65.087956698240873</v>
      </c>
      <c r="AZ81" s="69">
        <v>767.55251549999991</v>
      </c>
      <c r="BA81" s="69">
        <v>1164.7667975999998</v>
      </c>
      <c r="BB81" s="70">
        <v>65.897527048465037</v>
      </c>
      <c r="BC81" s="69">
        <v>800</v>
      </c>
      <c r="BD81" s="69">
        <v>1264</v>
      </c>
      <c r="BE81" s="70">
        <v>63.291139240506332</v>
      </c>
      <c r="BG81" s="69">
        <v>625.62514720000001</v>
      </c>
      <c r="BH81" s="69">
        <v>995.38867430000005</v>
      </c>
      <c r="BI81" s="70">
        <v>62.852347364708208</v>
      </c>
      <c r="BJ81" s="69">
        <v>720</v>
      </c>
      <c r="BK81" s="69">
        <v>1004</v>
      </c>
      <c r="BL81" s="70">
        <v>71.713147410358573</v>
      </c>
      <c r="BN81" s="69">
        <v>487.17602149999999</v>
      </c>
      <c r="BO81" s="69">
        <v>882.8757131000001</v>
      </c>
      <c r="BP81" s="70">
        <v>55.180589325467075</v>
      </c>
      <c r="BQ81" s="69">
        <v>645</v>
      </c>
      <c r="BR81" s="69">
        <v>932</v>
      </c>
      <c r="BS81" s="70">
        <v>69.206008583690988</v>
      </c>
      <c r="BU81" s="69">
        <v>402.73306080000003</v>
      </c>
      <c r="BV81" s="69">
        <v>798.52039279999997</v>
      </c>
      <c r="BW81" s="70">
        <v>50.434912424443226</v>
      </c>
      <c r="BX81" s="69">
        <v>597</v>
      </c>
      <c r="BY81" s="69">
        <v>933</v>
      </c>
      <c r="BZ81" s="70">
        <v>63.987138263665599</v>
      </c>
      <c r="CB81" s="69">
        <v>235.71934570000002</v>
      </c>
      <c r="CC81" s="69">
        <v>605.50789129999998</v>
      </c>
      <c r="CD81" s="70">
        <v>38.929194662338837</v>
      </c>
      <c r="CE81" s="69">
        <v>432</v>
      </c>
      <c r="CF81" s="69">
        <v>784</v>
      </c>
      <c r="CG81" s="70">
        <v>55.102040816326522</v>
      </c>
      <c r="CI81" s="69">
        <v>218.8904756</v>
      </c>
      <c r="CJ81" s="69">
        <v>397.38914349999999</v>
      </c>
      <c r="CK81" s="70">
        <v>55.082147859431899</v>
      </c>
      <c r="CL81" s="69">
        <v>317</v>
      </c>
      <c r="CM81" s="69">
        <v>628</v>
      </c>
      <c r="CN81" s="70">
        <v>50.477707006369435</v>
      </c>
      <c r="CP81" s="69">
        <v>269.43055440000001</v>
      </c>
      <c r="CQ81" s="69">
        <v>529.01765260000002</v>
      </c>
      <c r="CR81" s="70">
        <v>50.930352338114012</v>
      </c>
      <c r="CS81" s="69">
        <v>489</v>
      </c>
      <c r="CT81" s="69">
        <v>911</v>
      </c>
      <c r="CU81" s="70">
        <v>53.677277716794734</v>
      </c>
    </row>
    <row r="82" spans="1:99">
      <c r="A82" s="46"/>
      <c r="B82" s="45" t="s">
        <v>123</v>
      </c>
      <c r="C82" s="69">
        <v>1157.8224857736695</v>
      </c>
      <c r="D82" s="69">
        <v>1470.1003229989387</v>
      </c>
      <c r="E82" s="70">
        <v>78.758059409970301</v>
      </c>
      <c r="F82" s="69">
        <v>958</v>
      </c>
      <c r="G82" s="69">
        <v>1030</v>
      </c>
      <c r="H82" s="70">
        <v>93.009708737864088</v>
      </c>
      <c r="J82" s="69">
        <v>1282.5296926738311</v>
      </c>
      <c r="K82" s="69">
        <v>1558.1677989987484</v>
      </c>
      <c r="L82" s="70">
        <v>82.310114064606026</v>
      </c>
      <c r="M82" s="69">
        <v>988</v>
      </c>
      <c r="N82" s="69">
        <v>1056</v>
      </c>
      <c r="O82" s="70">
        <v>93.560606060606062</v>
      </c>
      <c r="Q82" s="69">
        <v>1065.8870798718949</v>
      </c>
      <c r="R82" s="69">
        <v>1300.4174357266286</v>
      </c>
      <c r="S82" s="70">
        <v>81.96499451549677</v>
      </c>
      <c r="T82" s="69">
        <v>1162</v>
      </c>
      <c r="U82" s="69">
        <v>1223</v>
      </c>
      <c r="V82" s="70">
        <v>95.01226492232216</v>
      </c>
      <c r="X82" s="69">
        <v>1095.1709370265316</v>
      </c>
      <c r="Y82" s="69">
        <v>1313.9693512958045</v>
      </c>
      <c r="Z82" s="70">
        <v>83.348286316305689</v>
      </c>
      <c r="AA82" s="69">
        <v>1201</v>
      </c>
      <c r="AB82" s="69">
        <v>1280</v>
      </c>
      <c r="AC82" s="70">
        <v>93.828125</v>
      </c>
      <c r="AE82" s="69">
        <v>1107.1174191927864</v>
      </c>
      <c r="AF82" s="69">
        <v>1350.2143823714091</v>
      </c>
      <c r="AG82" s="70">
        <v>81.99567666049694</v>
      </c>
      <c r="AH82" s="69">
        <v>1124</v>
      </c>
      <c r="AI82" s="69">
        <v>1323</v>
      </c>
      <c r="AJ82" s="70">
        <v>84.958427815570673</v>
      </c>
      <c r="AL82" s="69">
        <v>895.59147932518044</v>
      </c>
      <c r="AM82" s="69">
        <v>1213.5396578869115</v>
      </c>
      <c r="AN82" s="70">
        <v>73.79993504988856</v>
      </c>
      <c r="AO82" s="69">
        <v>919</v>
      </c>
      <c r="AP82" s="69">
        <v>1198</v>
      </c>
      <c r="AQ82" s="70">
        <v>76.711185308848087</v>
      </c>
      <c r="AS82" s="69">
        <v>801.36215940790737</v>
      </c>
      <c r="AT82" s="69">
        <v>1152.972958431191</v>
      </c>
      <c r="AU82" s="70">
        <v>69.503985635386627</v>
      </c>
      <c r="AV82" s="69">
        <v>895</v>
      </c>
      <c r="AW82" s="69">
        <v>1122</v>
      </c>
      <c r="AX82" s="70">
        <v>79.768270944741531</v>
      </c>
      <c r="AZ82" s="69">
        <v>768.65497614592573</v>
      </c>
      <c r="BA82" s="69">
        <v>1186.0742817216358</v>
      </c>
      <c r="BB82" s="70">
        <v>64.806647272562998</v>
      </c>
      <c r="BC82" s="69">
        <v>848</v>
      </c>
      <c r="BD82" s="69">
        <v>1035</v>
      </c>
      <c r="BE82" s="70">
        <v>81.932367149758463</v>
      </c>
      <c r="BG82" s="69">
        <v>625.4966320964229</v>
      </c>
      <c r="BH82" s="69">
        <v>974.46088837480625</v>
      </c>
      <c r="BI82" s="70">
        <v>64.188993068733453</v>
      </c>
      <c r="BJ82" s="69">
        <v>710</v>
      </c>
      <c r="BK82" s="69">
        <v>835</v>
      </c>
      <c r="BL82" s="70">
        <v>85.029940119760482</v>
      </c>
      <c r="BN82" s="69">
        <v>544.68668846472394</v>
      </c>
      <c r="BO82" s="69">
        <v>944.53861837370937</v>
      </c>
      <c r="BP82" s="70">
        <v>57.666958012003391</v>
      </c>
      <c r="BQ82" s="69">
        <v>598</v>
      </c>
      <c r="BR82" s="69">
        <v>749</v>
      </c>
      <c r="BS82" s="70">
        <v>79.839786381842458</v>
      </c>
      <c r="BU82" s="69">
        <v>377.47614314810323</v>
      </c>
      <c r="BV82" s="69">
        <v>707.39032119259605</v>
      </c>
      <c r="BW82" s="70">
        <v>53.361790773686671</v>
      </c>
      <c r="BX82" s="69">
        <v>626</v>
      </c>
      <c r="BY82" s="69">
        <v>783</v>
      </c>
      <c r="BZ82" s="70">
        <v>79.94891443167306</v>
      </c>
      <c r="CB82" s="69">
        <v>228.38537626475508</v>
      </c>
      <c r="CC82" s="69">
        <v>531.7767108989857</v>
      </c>
      <c r="CD82" s="70">
        <v>42.947607818075042</v>
      </c>
      <c r="CE82" s="69">
        <v>427</v>
      </c>
      <c r="CF82" s="69">
        <v>591</v>
      </c>
      <c r="CG82" s="70">
        <v>72.250423011844333</v>
      </c>
      <c r="CI82" s="69">
        <v>208.99915524240836</v>
      </c>
      <c r="CJ82" s="69">
        <v>346.83375291354645</v>
      </c>
      <c r="CK82" s="70">
        <v>60.259174168237472</v>
      </c>
      <c r="CL82" s="69">
        <v>345</v>
      </c>
      <c r="CM82" s="69">
        <v>486</v>
      </c>
      <c r="CN82" s="70">
        <v>70.987654320987659</v>
      </c>
      <c r="CP82" s="69">
        <v>283.11925387499775</v>
      </c>
      <c r="CQ82" s="69">
        <v>379.43849518443767</v>
      </c>
      <c r="CR82" s="70">
        <v>74.615321710407628</v>
      </c>
      <c r="CS82" s="69">
        <v>399</v>
      </c>
      <c r="CT82" s="69">
        <v>633</v>
      </c>
      <c r="CU82" s="70">
        <v>63.033175355450233</v>
      </c>
    </row>
    <row r="83" spans="1:99">
      <c r="A83" s="46"/>
      <c r="B83" s="45" t="s">
        <v>124</v>
      </c>
      <c r="C83" s="69">
        <v>1348.1336124999998</v>
      </c>
      <c r="D83" s="69">
        <v>1464.0641420000002</v>
      </c>
      <c r="E83" s="70">
        <v>92.081594912799915</v>
      </c>
      <c r="F83" s="69">
        <v>892</v>
      </c>
      <c r="G83" s="69">
        <v>969</v>
      </c>
      <c r="H83" s="70">
        <v>92.053663570691441</v>
      </c>
      <c r="J83" s="69">
        <v>1378.6641754</v>
      </c>
      <c r="K83" s="69">
        <v>1452.6655562999999</v>
      </c>
      <c r="L83" s="70">
        <v>94.905821193387098</v>
      </c>
      <c r="M83" s="69">
        <v>1087</v>
      </c>
      <c r="N83" s="69">
        <v>1116</v>
      </c>
      <c r="O83" s="70">
        <v>97.401433691756267</v>
      </c>
      <c r="Q83" s="69">
        <v>1231.4594784999999</v>
      </c>
      <c r="R83" s="69">
        <v>1322.6289909999998</v>
      </c>
      <c r="S83" s="70">
        <v>93.10694736616432</v>
      </c>
      <c r="T83" s="69">
        <v>1101</v>
      </c>
      <c r="U83" s="69">
        <v>1130</v>
      </c>
      <c r="V83" s="70">
        <v>97.43362831858407</v>
      </c>
      <c r="X83" s="69">
        <v>1238.3631109</v>
      </c>
      <c r="Y83" s="69">
        <v>1320.9134470000001</v>
      </c>
      <c r="Z83" s="70">
        <v>93.750511338385962</v>
      </c>
      <c r="AA83" s="69">
        <v>1173</v>
      </c>
      <c r="AB83" s="69">
        <v>1214</v>
      </c>
      <c r="AC83" s="70">
        <v>96.62273476112027</v>
      </c>
      <c r="AE83" s="69">
        <v>1180.5242095000001</v>
      </c>
      <c r="AF83" s="69">
        <v>1298.8870594999999</v>
      </c>
      <c r="AG83" s="70">
        <v>90.88736398331946</v>
      </c>
      <c r="AH83" s="69">
        <v>951</v>
      </c>
      <c r="AI83" s="69">
        <v>1029</v>
      </c>
      <c r="AJ83" s="70">
        <v>92.419825072886297</v>
      </c>
      <c r="AL83" s="69">
        <v>1014.6419461</v>
      </c>
      <c r="AM83" s="69">
        <v>1161.39374</v>
      </c>
      <c r="AN83" s="70">
        <v>87.364165239946971</v>
      </c>
      <c r="AO83" s="69">
        <v>977</v>
      </c>
      <c r="AP83" s="69">
        <v>1165</v>
      </c>
      <c r="AQ83" s="70">
        <v>83.862660944206013</v>
      </c>
      <c r="AS83" s="69">
        <v>972.97253950000004</v>
      </c>
      <c r="AT83" s="69">
        <v>1115.4369403000001</v>
      </c>
      <c r="AU83" s="70">
        <v>87.227928746766821</v>
      </c>
      <c r="AV83" s="69">
        <v>946</v>
      </c>
      <c r="AW83" s="69">
        <v>1125</v>
      </c>
      <c r="AX83" s="70">
        <v>84.088888888888889</v>
      </c>
      <c r="AZ83" s="69">
        <v>777.95350080000003</v>
      </c>
      <c r="BA83" s="69">
        <v>930.28508030000012</v>
      </c>
      <c r="BB83" s="70">
        <v>83.625279742111331</v>
      </c>
      <c r="BC83" s="69">
        <v>854</v>
      </c>
      <c r="BD83" s="69">
        <v>966</v>
      </c>
      <c r="BE83" s="70">
        <v>88.405797101449281</v>
      </c>
      <c r="BG83" s="69">
        <v>590.97425679999992</v>
      </c>
      <c r="BH83" s="69">
        <v>728.95074239999997</v>
      </c>
      <c r="BI83" s="70">
        <v>81.071905469809153</v>
      </c>
      <c r="BJ83" s="69">
        <v>727</v>
      </c>
      <c r="BK83" s="69">
        <v>814</v>
      </c>
      <c r="BL83" s="70">
        <v>89.312039312039317</v>
      </c>
      <c r="BN83" s="69">
        <v>500.3757617</v>
      </c>
      <c r="BO83" s="69">
        <v>647.10647040000003</v>
      </c>
      <c r="BP83" s="70">
        <v>77.325105618353589</v>
      </c>
      <c r="BQ83" s="69">
        <v>564</v>
      </c>
      <c r="BR83" s="69">
        <v>675</v>
      </c>
      <c r="BS83" s="70">
        <v>83.555555555555557</v>
      </c>
      <c r="BU83" s="69">
        <v>414.08305139999999</v>
      </c>
      <c r="BV83" s="69">
        <v>603.03824300000008</v>
      </c>
      <c r="BW83" s="70">
        <v>68.666134562215476</v>
      </c>
      <c r="BX83" s="69">
        <v>535</v>
      </c>
      <c r="BY83" s="69">
        <v>664</v>
      </c>
      <c r="BZ83" s="70">
        <v>80.57228915662651</v>
      </c>
      <c r="CB83" s="69">
        <v>260.1335335</v>
      </c>
      <c r="CC83" s="69">
        <v>391.0383233</v>
      </c>
      <c r="CD83" s="70">
        <v>66.523795239483121</v>
      </c>
      <c r="CE83" s="69">
        <v>390</v>
      </c>
      <c r="CF83" s="69">
        <v>506</v>
      </c>
      <c r="CG83" s="70">
        <v>77.07509881422925</v>
      </c>
      <c r="CI83" s="69">
        <v>224.88889879999999</v>
      </c>
      <c r="CJ83" s="69">
        <v>307.97964350000001</v>
      </c>
      <c r="CK83" s="70">
        <v>73.020702356907549</v>
      </c>
      <c r="CL83" s="69">
        <v>322</v>
      </c>
      <c r="CM83" s="69">
        <v>439</v>
      </c>
      <c r="CN83" s="70">
        <v>73.348519362186792</v>
      </c>
      <c r="CP83" s="69">
        <v>421.39421329999999</v>
      </c>
      <c r="CQ83" s="69">
        <v>501.49000369999993</v>
      </c>
      <c r="CR83" s="70">
        <v>84.028437295050324</v>
      </c>
      <c r="CS83" s="69">
        <v>477</v>
      </c>
      <c r="CT83" s="69">
        <v>576</v>
      </c>
      <c r="CU83" s="70">
        <v>82.8125</v>
      </c>
    </row>
    <row r="84" spans="1:99">
      <c r="A84" s="47"/>
      <c r="B84" s="48" t="s">
        <v>125</v>
      </c>
      <c r="C84" s="69"/>
      <c r="D84" s="69"/>
      <c r="E84" s="72">
        <v>6.0025958787841454</v>
      </c>
      <c r="H84" s="72">
        <v>5.892345890935843</v>
      </c>
      <c r="J84" s="69"/>
      <c r="K84" s="69"/>
      <c r="L84" s="72">
        <v>5.718570701310056</v>
      </c>
      <c r="O84" s="72">
        <v>6.4038879456706281</v>
      </c>
      <c r="Q84" s="69"/>
      <c r="R84" s="69"/>
      <c r="S84" s="72">
        <v>5.7113022641772089</v>
      </c>
      <c r="V84" s="72">
        <v>5.8009655728393694</v>
      </c>
      <c r="X84" s="69"/>
      <c r="Y84" s="69"/>
      <c r="Z84" s="72">
        <v>6.2716797417593808</v>
      </c>
      <c r="AC84" s="72">
        <v>5.561327460167238</v>
      </c>
      <c r="AE84" s="69"/>
      <c r="AF84" s="69"/>
      <c r="AG84" s="72">
        <v>9.3485468826265716</v>
      </c>
      <c r="AJ84" s="72">
        <v>6.4590367346938775</v>
      </c>
      <c r="AL84" s="69"/>
      <c r="AM84" s="69"/>
      <c r="AN84" s="72">
        <v>11.048480213668027</v>
      </c>
      <c r="AQ84" s="72">
        <v>8.0154766757207607</v>
      </c>
      <c r="AS84" s="69"/>
      <c r="AT84" s="69"/>
      <c r="AU84" s="72">
        <v>10.425447036400197</v>
      </c>
      <c r="AX84" s="72">
        <v>10.074800838574424</v>
      </c>
      <c r="AZ84" s="69"/>
      <c r="BA84" s="69"/>
      <c r="BB84" s="72">
        <v>10.68224193821405</v>
      </c>
      <c r="BE84" s="72">
        <v>11.063941451201311</v>
      </c>
      <c r="BG84" s="69"/>
      <c r="BH84" s="69"/>
      <c r="BI84" s="72">
        <v>11.966761132593751</v>
      </c>
      <c r="BL84" s="72">
        <v>10.732843344912313</v>
      </c>
      <c r="BN84" s="69"/>
      <c r="BO84" s="69"/>
      <c r="BP84" s="72">
        <v>12.677843938803544</v>
      </c>
      <c r="BS84" s="72">
        <v>9.6643749999999997</v>
      </c>
      <c r="BU84" s="69"/>
      <c r="BV84" s="69"/>
      <c r="BW84" s="72">
        <v>12.237804853586812</v>
      </c>
      <c r="BZ84" s="72">
        <v>10.106134143561144</v>
      </c>
      <c r="CB84" s="69"/>
      <c r="CC84" s="69"/>
      <c r="CD84" s="72">
        <v>13.989587989710984</v>
      </c>
      <c r="CG84" s="72">
        <v>10.480812073302191</v>
      </c>
      <c r="CI84" s="69"/>
      <c r="CJ84" s="69"/>
      <c r="CK84" s="72">
        <v>15.551829604642371</v>
      </c>
      <c r="CN84" s="72">
        <v>11.643616716841612</v>
      </c>
      <c r="CP84" s="69"/>
      <c r="CQ84" s="69"/>
      <c r="CR84" s="72">
        <v>18.665540513554554</v>
      </c>
      <c r="CU84" s="72">
        <v>16.106211948249619</v>
      </c>
    </row>
  </sheetData>
  <mergeCells count="42">
    <mergeCell ref="CI1:CN3"/>
    <mergeCell ref="CP4:CR4"/>
    <mergeCell ref="CP1:CU3"/>
    <mergeCell ref="BG4:BI4"/>
    <mergeCell ref="BG1:BL3"/>
    <mergeCell ref="BN4:BP4"/>
    <mergeCell ref="BN1:BS3"/>
    <mergeCell ref="BU4:BW4"/>
    <mergeCell ref="BU1:BZ3"/>
    <mergeCell ref="CB1:CG3"/>
    <mergeCell ref="AL1:AQ3"/>
    <mergeCell ref="AS4:AU4"/>
    <mergeCell ref="AS1:AX3"/>
    <mergeCell ref="AZ4:BB4"/>
    <mergeCell ref="AZ1:BE3"/>
    <mergeCell ref="AE1:AJ3"/>
    <mergeCell ref="C4:E4"/>
    <mergeCell ref="J1:O3"/>
    <mergeCell ref="J4:L4"/>
    <mergeCell ref="Q1:V3"/>
    <mergeCell ref="Q4:S4"/>
    <mergeCell ref="X4:Z4"/>
    <mergeCell ref="X1:AC3"/>
    <mergeCell ref="C1:H3"/>
    <mergeCell ref="F4:H4"/>
    <mergeCell ref="M4:O4"/>
    <mergeCell ref="T4:V4"/>
    <mergeCell ref="AA4:AC4"/>
    <mergeCell ref="AH4:AJ4"/>
    <mergeCell ref="AO4:AQ4"/>
    <mergeCell ref="AV4:AX4"/>
    <mergeCell ref="BC4:BE4"/>
    <mergeCell ref="AE4:AG4"/>
    <mergeCell ref="AL4:AN4"/>
    <mergeCell ref="BJ4:BL4"/>
    <mergeCell ref="BQ4:BS4"/>
    <mergeCell ref="BX4:BZ4"/>
    <mergeCell ref="CE4:CG4"/>
    <mergeCell ref="CL4:CN4"/>
    <mergeCell ref="CS4:CU4"/>
    <mergeCell ref="CB4:CD4"/>
    <mergeCell ref="CI4:CK4"/>
  </mergeCells>
  <conditionalFormatting sqref="A6:CU84">
    <cfRule type="expression" dxfId="720" priority="1" stopIfTrue="1">
      <formula>MOD(ROW(),2)=1</formula>
    </cfRule>
  </conditionalFormatting>
  <hyperlinks>
    <hyperlink ref="A4" location="Key!A2" display="Link to Key" xr:uid="{4D158384-6FC3-48D2-8CF5-E9342A5670B0}"/>
    <hyperlink ref="B2" location="'Notes on the data'!A2" display="Link to Notes on the data" xr:uid="{31BE75B9-8D88-46A8-96E8-4BEC6B3F85A0}"/>
    <hyperlink ref="A2" location="Contents!A10" display="BACK TO CONTENTS" xr:uid="{3896F54F-46CB-423E-B8EA-659B6CFE5CAB}"/>
    <hyperlink ref="B1" r:id="rId1" xr:uid="{2661592F-9BBE-4466-98A5-9492ABACABDD}"/>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C6534-6DB5-4BE8-81AF-90BD26286476}">
  <sheetPr codeName="Sheet4"/>
  <dimension ref="A1:AG88"/>
  <sheetViews>
    <sheetView zoomScaleNormal="100" workbookViewId="0">
      <pane xSplit="2" ySplit="5" topLeftCell="C6" activePane="bottomRight" state="frozen"/>
      <selection activeCell="AG88" sqref="AG88"/>
      <selection pane="topRight" activeCell="AG88" sqref="AG88"/>
      <selection pane="bottomLeft" activeCell="AG88" sqref="AG88"/>
      <selection pane="bottomRight" activeCell="C6" sqref="C6"/>
    </sheetView>
  </sheetViews>
  <sheetFormatPr defaultRowHeight="12.95" customHeight="1"/>
  <cols>
    <col min="1" max="1" width="21.42578125" customWidth="1"/>
    <col min="2" max="2" width="69.7109375" customWidth="1"/>
    <col min="3" max="3" width="12.140625" style="69" customWidth="1"/>
    <col min="4" max="4" width="11.28515625" style="98" customWidth="1"/>
    <col min="5" max="5" width="12.42578125" style="69" customWidth="1"/>
    <col min="6" max="6" width="9.140625" style="71"/>
    <col min="7" max="7" width="12.140625" style="69" customWidth="1"/>
    <col min="8" max="8" width="11.28515625" style="98" customWidth="1"/>
    <col min="9" max="9" width="12.42578125" style="69" customWidth="1"/>
    <col min="10" max="10" width="9.140625" style="71"/>
    <col min="11" max="11" width="1.7109375" style="71" customWidth="1"/>
    <col min="12" max="12" width="15.140625" style="69" customWidth="1"/>
    <col min="13" max="13" width="13.7109375" style="69" customWidth="1"/>
    <col min="14" max="14" width="14" style="70" customWidth="1"/>
    <col min="15" max="15" width="15.140625" style="69" customWidth="1"/>
    <col min="16" max="16" width="13.7109375" style="69" customWidth="1"/>
    <col min="17" max="17" width="14" style="70" customWidth="1"/>
    <col min="18" max="18" width="1.7109375" style="71" customWidth="1"/>
    <col min="19" max="19" width="9.140625" style="69"/>
    <col min="20" max="20" width="9.140625" style="98"/>
    <col min="21" max="21" width="9.140625" style="69"/>
    <col min="22" max="22" width="9.140625" style="71"/>
    <col min="23" max="23" width="9.140625" style="69"/>
    <col min="24" max="24" width="9.140625" style="98"/>
    <col min="25" max="25" width="9.140625" style="69"/>
    <col min="26" max="26" width="9.140625" style="71"/>
    <col min="27" max="27" width="1.7109375" style="71" customWidth="1"/>
    <col min="28" max="28" width="13.140625" style="69" customWidth="1"/>
    <col min="29" max="29" width="12.5703125" style="69" customWidth="1"/>
    <col min="30" max="30" width="12.42578125" style="70" customWidth="1"/>
    <col min="31" max="31" width="13.140625" style="69" customWidth="1"/>
    <col min="32" max="32" width="12.5703125" style="69" customWidth="1"/>
    <col min="33" max="33" width="12.42578125" style="70" customWidth="1"/>
    <col min="34" max="16384" width="9.140625" style="71"/>
  </cols>
  <sheetData>
    <row r="1" spans="1:33" ht="43.5" customHeight="1">
      <c r="A1" s="141" t="s">
        <v>547</v>
      </c>
      <c r="B1" s="34" t="s">
        <v>75</v>
      </c>
      <c r="C1" s="264" t="s">
        <v>112</v>
      </c>
      <c r="D1" s="264"/>
      <c r="E1" s="264"/>
      <c r="F1" s="264"/>
      <c r="G1" s="264"/>
      <c r="H1" s="264"/>
      <c r="I1" s="264"/>
      <c r="J1" s="264"/>
      <c r="K1" s="148"/>
      <c r="L1" s="268" t="s">
        <v>527</v>
      </c>
      <c r="M1" s="268"/>
      <c r="N1" s="268"/>
      <c r="O1" s="268"/>
      <c r="P1" s="268"/>
      <c r="Q1" s="268"/>
      <c r="R1" s="148"/>
      <c r="S1" s="268" t="s">
        <v>528</v>
      </c>
      <c r="T1" s="268"/>
      <c r="U1" s="268"/>
      <c r="V1" s="268"/>
      <c r="W1" s="268"/>
      <c r="X1" s="268"/>
      <c r="Y1" s="268"/>
      <c r="Z1" s="268"/>
      <c r="AA1" s="148"/>
      <c r="AB1" s="268" t="s">
        <v>531</v>
      </c>
      <c r="AC1" s="268"/>
      <c r="AD1" s="268"/>
      <c r="AE1" s="268"/>
      <c r="AF1" s="268"/>
      <c r="AG1" s="268"/>
    </row>
    <row r="2" spans="1:33" ht="18" customHeight="1">
      <c r="A2" s="132" t="s">
        <v>53</v>
      </c>
      <c r="B2" s="133" t="s">
        <v>12</v>
      </c>
      <c r="C2" s="264"/>
      <c r="D2" s="264"/>
      <c r="E2" s="264"/>
      <c r="F2" s="264"/>
      <c r="G2" s="264"/>
      <c r="H2" s="264"/>
      <c r="I2" s="264"/>
      <c r="J2" s="264"/>
      <c r="K2" s="149"/>
      <c r="L2" s="268"/>
      <c r="M2" s="268"/>
      <c r="N2" s="268"/>
      <c r="O2" s="268"/>
      <c r="P2" s="268"/>
      <c r="Q2" s="268"/>
      <c r="R2" s="149"/>
      <c r="S2" s="268"/>
      <c r="T2" s="268"/>
      <c r="U2" s="268"/>
      <c r="V2" s="268"/>
      <c r="W2" s="268"/>
      <c r="X2" s="268"/>
      <c r="Y2" s="268"/>
      <c r="Z2" s="268"/>
      <c r="AA2" s="149"/>
      <c r="AB2" s="268"/>
      <c r="AC2" s="268"/>
      <c r="AD2" s="268"/>
      <c r="AE2" s="268"/>
      <c r="AF2" s="268"/>
      <c r="AG2" s="268"/>
    </row>
    <row r="3" spans="1:33" ht="44.25" customHeight="1">
      <c r="A3" s="132"/>
      <c r="B3" s="16"/>
      <c r="C3" s="265"/>
      <c r="D3" s="265"/>
      <c r="E3" s="265"/>
      <c r="F3" s="265"/>
      <c r="G3" s="265"/>
      <c r="H3" s="265"/>
      <c r="I3" s="265"/>
      <c r="J3" s="265"/>
      <c r="K3" s="150"/>
      <c r="L3" s="269"/>
      <c r="M3" s="269"/>
      <c r="N3" s="269"/>
      <c r="O3" s="269"/>
      <c r="P3" s="269"/>
      <c r="Q3" s="269"/>
      <c r="R3" s="150"/>
      <c r="S3" s="269"/>
      <c r="T3" s="269"/>
      <c r="U3" s="269"/>
      <c r="V3" s="269"/>
      <c r="W3" s="269"/>
      <c r="X3" s="269"/>
      <c r="Y3" s="269"/>
      <c r="Z3" s="269"/>
      <c r="AA3" s="150"/>
      <c r="AB3" s="269"/>
      <c r="AC3" s="269"/>
      <c r="AD3" s="269"/>
      <c r="AE3" s="269"/>
      <c r="AF3" s="269"/>
      <c r="AG3" s="269"/>
    </row>
    <row r="4" spans="1:33" ht="19.5" customHeight="1">
      <c r="A4" s="134" t="s">
        <v>11</v>
      </c>
      <c r="B4" s="135"/>
      <c r="C4" s="270">
        <v>2006</v>
      </c>
      <c r="D4" s="270"/>
      <c r="E4" s="270"/>
      <c r="F4" s="270"/>
      <c r="G4" s="270">
        <v>2021</v>
      </c>
      <c r="H4" s="270"/>
      <c r="I4" s="270"/>
      <c r="J4" s="270"/>
      <c r="K4" s="151"/>
      <c r="L4" s="266">
        <v>2006</v>
      </c>
      <c r="M4" s="267"/>
      <c r="N4" s="267"/>
      <c r="O4" s="266">
        <v>2021</v>
      </c>
      <c r="P4" s="267"/>
      <c r="Q4" s="267"/>
      <c r="R4" s="151"/>
      <c r="S4" s="271">
        <v>2001</v>
      </c>
      <c r="T4" s="271"/>
      <c r="U4" s="271"/>
      <c r="V4" s="271"/>
      <c r="W4" s="271">
        <v>2022</v>
      </c>
      <c r="X4" s="271"/>
      <c r="Y4" s="271"/>
      <c r="Z4" s="271"/>
      <c r="AA4" s="151"/>
      <c r="AB4" s="271">
        <v>2015</v>
      </c>
      <c r="AC4" s="271"/>
      <c r="AD4" s="271"/>
      <c r="AE4" s="271">
        <v>2022</v>
      </c>
      <c r="AF4" s="271"/>
      <c r="AG4" s="271"/>
    </row>
    <row r="5" spans="1:33" ht="90" customHeight="1">
      <c r="A5" s="64" t="s">
        <v>129</v>
      </c>
      <c r="B5" s="64" t="s">
        <v>130</v>
      </c>
      <c r="C5" s="67" t="s">
        <v>13</v>
      </c>
      <c r="D5" s="90" t="s">
        <v>48</v>
      </c>
      <c r="E5" s="67" t="s">
        <v>10</v>
      </c>
      <c r="F5" s="91" t="s">
        <v>37</v>
      </c>
      <c r="G5" s="67" t="s">
        <v>13</v>
      </c>
      <c r="H5" s="90" t="s">
        <v>48</v>
      </c>
      <c r="I5" s="67" t="s">
        <v>10</v>
      </c>
      <c r="J5" s="91" t="s">
        <v>37</v>
      </c>
      <c r="K5" s="152"/>
      <c r="L5" s="153" t="s">
        <v>529</v>
      </c>
      <c r="M5" s="153" t="s">
        <v>32</v>
      </c>
      <c r="N5" s="203" t="s">
        <v>530</v>
      </c>
      <c r="O5" s="153" t="s">
        <v>529</v>
      </c>
      <c r="P5" s="153" t="s">
        <v>32</v>
      </c>
      <c r="Q5" s="203" t="s">
        <v>530</v>
      </c>
      <c r="R5" s="152"/>
      <c r="S5" s="92" t="s">
        <v>13</v>
      </c>
      <c r="T5" s="93" t="s">
        <v>48</v>
      </c>
      <c r="U5" s="92" t="s">
        <v>10</v>
      </c>
      <c r="V5" s="94" t="s">
        <v>37</v>
      </c>
      <c r="W5" s="92" t="s">
        <v>13</v>
      </c>
      <c r="X5" s="93" t="s">
        <v>48</v>
      </c>
      <c r="Y5" s="92" t="s">
        <v>10</v>
      </c>
      <c r="Z5" s="94" t="s">
        <v>37</v>
      </c>
      <c r="AA5" s="152"/>
      <c r="AB5" s="67" t="s">
        <v>76</v>
      </c>
      <c r="AC5" s="67" t="s">
        <v>77</v>
      </c>
      <c r="AD5" s="68" t="s">
        <v>78</v>
      </c>
      <c r="AE5" s="67" t="s">
        <v>76</v>
      </c>
      <c r="AF5" s="67" t="s">
        <v>77</v>
      </c>
      <c r="AG5" s="68" t="s">
        <v>78</v>
      </c>
    </row>
    <row r="6" spans="1:33" ht="12.75" customHeight="1">
      <c r="A6" s="44" t="s">
        <v>126</v>
      </c>
    </row>
    <row r="7" spans="1:33" ht="12.95" customHeight="1">
      <c r="A7" s="129" t="s">
        <v>177</v>
      </c>
      <c r="B7" s="45" t="s">
        <v>120</v>
      </c>
      <c r="C7" s="69">
        <v>9517</v>
      </c>
      <c r="D7" s="70">
        <v>45.86286500286247</v>
      </c>
      <c r="E7" s="95">
        <v>79.917809233462762</v>
      </c>
      <c r="F7" s="96" t="s">
        <v>127</v>
      </c>
      <c r="G7" s="69">
        <v>12828</v>
      </c>
      <c r="H7" s="70">
        <v>30.221524982386857</v>
      </c>
      <c r="I7" s="95">
        <v>70.741282436505841</v>
      </c>
      <c r="J7" s="96" t="s">
        <v>127</v>
      </c>
      <c r="K7" s="69"/>
      <c r="L7" s="69">
        <v>418</v>
      </c>
      <c r="M7" s="69">
        <v>662</v>
      </c>
      <c r="N7" s="70">
        <v>63.141993957703924</v>
      </c>
      <c r="O7" s="69">
        <v>881</v>
      </c>
      <c r="P7" s="69">
        <v>1119</v>
      </c>
      <c r="Q7" s="70">
        <v>78.731009830205551</v>
      </c>
      <c r="R7" s="69"/>
      <c r="S7" s="69">
        <v>3241.8624025974023</v>
      </c>
      <c r="T7" s="70">
        <v>10.008785709516808</v>
      </c>
      <c r="U7" s="95">
        <v>81.727626878153913</v>
      </c>
      <c r="V7" s="96" t="s">
        <v>127</v>
      </c>
      <c r="W7" s="215">
        <v>12073.170162809707</v>
      </c>
      <c r="X7" s="70">
        <v>15.96636071023844</v>
      </c>
      <c r="Y7" s="95">
        <v>97.138390357794549</v>
      </c>
      <c r="Z7" s="96" t="s">
        <v>127</v>
      </c>
      <c r="AA7" s="69"/>
      <c r="AB7" s="69">
        <v>1509423.8968041611</v>
      </c>
      <c r="AC7" s="69">
        <v>2167989.0728657697</v>
      </c>
      <c r="AD7" s="70">
        <v>69.623224383180116</v>
      </c>
      <c r="AE7" s="69">
        <v>1778803.141583042</v>
      </c>
      <c r="AF7" s="69">
        <v>2374467.595175962</v>
      </c>
      <c r="AG7" s="70">
        <v>74.91376783565758</v>
      </c>
    </row>
    <row r="8" spans="1:33" ht="12.95" customHeight="1">
      <c r="A8" s="46"/>
      <c r="B8" s="45" t="s">
        <v>121</v>
      </c>
      <c r="C8" s="69">
        <v>10115</v>
      </c>
      <c r="D8" s="70">
        <v>51.092564533640484</v>
      </c>
      <c r="E8" s="95">
        <v>89.030762151318243</v>
      </c>
      <c r="F8" s="97" t="s">
        <v>127</v>
      </c>
      <c r="G8" s="69">
        <v>13391</v>
      </c>
      <c r="H8" s="70">
        <v>33.312179088965124</v>
      </c>
      <c r="I8" s="95">
        <v>77.975756381630106</v>
      </c>
      <c r="J8" s="97" t="s">
        <v>127</v>
      </c>
      <c r="K8" s="69"/>
      <c r="L8" s="69">
        <v>456</v>
      </c>
      <c r="M8" s="69">
        <v>755</v>
      </c>
      <c r="N8" s="70">
        <v>60.397350993377486</v>
      </c>
      <c r="O8" s="69">
        <v>929</v>
      </c>
      <c r="P8" s="69">
        <v>1210</v>
      </c>
      <c r="Q8" s="70">
        <v>76.776859504132233</v>
      </c>
      <c r="R8" s="69"/>
      <c r="S8" s="69">
        <v>2891.8399999999997</v>
      </c>
      <c r="T8" s="70">
        <v>8.9046467527025843</v>
      </c>
      <c r="U8" s="95">
        <v>72.711682356697736</v>
      </c>
      <c r="V8" s="96" t="s">
        <v>127</v>
      </c>
      <c r="W8" s="69">
        <v>10730.790947554513</v>
      </c>
      <c r="X8" s="70">
        <v>14.979192353431957</v>
      </c>
      <c r="Y8" s="95">
        <v>91.132516700509569</v>
      </c>
      <c r="Z8" s="96" t="s">
        <v>127</v>
      </c>
      <c r="AA8" s="69"/>
      <c r="AB8" s="69">
        <v>1699863.8186269298</v>
      </c>
      <c r="AC8" s="69">
        <v>2343676.57025307</v>
      </c>
      <c r="AD8" s="70">
        <v>72.529795288407854</v>
      </c>
      <c r="AE8" s="69">
        <v>1756972.6515431595</v>
      </c>
      <c r="AF8" s="69">
        <v>2217607.1441852977</v>
      </c>
      <c r="AG8" s="70">
        <v>79.228309493412752</v>
      </c>
    </row>
    <row r="9" spans="1:33" ht="12.95" customHeight="1">
      <c r="A9" s="46"/>
      <c r="B9" s="45" t="s">
        <v>122</v>
      </c>
      <c r="C9" s="69">
        <v>10928</v>
      </c>
      <c r="D9" s="70">
        <v>55.335421343733437</v>
      </c>
      <c r="E9" s="95">
        <v>96.424103608131801</v>
      </c>
      <c r="F9" s="96" t="s">
        <v>127</v>
      </c>
      <c r="G9" s="69">
        <v>16514</v>
      </c>
      <c r="H9" s="70">
        <v>41.690333726485676</v>
      </c>
      <c r="I9" s="95">
        <v>97.586990555119954</v>
      </c>
      <c r="J9" s="96" t="s">
        <v>127</v>
      </c>
      <c r="K9" s="69"/>
      <c r="L9" s="69">
        <v>385</v>
      </c>
      <c r="M9" s="69">
        <v>802</v>
      </c>
      <c r="N9" s="70">
        <v>48.00498753117207</v>
      </c>
      <c r="O9" s="69">
        <v>930</v>
      </c>
      <c r="P9" s="69">
        <v>1241</v>
      </c>
      <c r="Q9" s="70">
        <v>74.939564867042705</v>
      </c>
      <c r="R9" s="69"/>
      <c r="S9" s="69">
        <v>3241.96</v>
      </c>
      <c r="T9" s="70">
        <v>10.573860937545438</v>
      </c>
      <c r="U9" s="95">
        <v>86.341798740230999</v>
      </c>
      <c r="V9" s="96" t="s">
        <v>127</v>
      </c>
      <c r="W9" s="69">
        <v>11896.737386509714</v>
      </c>
      <c r="X9" s="70">
        <v>15.626302311859909</v>
      </c>
      <c r="Y9" s="95">
        <v>95.069495257300048</v>
      </c>
      <c r="Z9" s="96" t="s">
        <v>127</v>
      </c>
      <c r="AA9" s="69"/>
      <c r="AB9" s="69">
        <v>1312030.6703706451</v>
      </c>
      <c r="AC9" s="69">
        <v>1931645.3407360462</v>
      </c>
      <c r="AD9" s="70">
        <v>67.922958873532181</v>
      </c>
      <c r="AE9" s="69">
        <v>1818848.8761364911</v>
      </c>
      <c r="AF9" s="69">
        <v>2448501.5245300718</v>
      </c>
      <c r="AG9" s="70">
        <v>74.284163514481506</v>
      </c>
    </row>
    <row r="10" spans="1:33" ht="12.95" customHeight="1">
      <c r="A10" s="46"/>
      <c r="B10" s="45" t="s">
        <v>123</v>
      </c>
      <c r="C10" s="69">
        <v>9483</v>
      </c>
      <c r="D10" s="70">
        <v>51.431684203862822</v>
      </c>
      <c r="E10" s="95">
        <v>89.621691241998732</v>
      </c>
      <c r="F10" s="97" t="s">
        <v>127</v>
      </c>
      <c r="G10" s="69">
        <v>14577</v>
      </c>
      <c r="H10" s="70">
        <v>39.819764141340393</v>
      </c>
      <c r="I10" s="95">
        <v>93.208439458938685</v>
      </c>
      <c r="J10" s="97" t="s">
        <v>127</v>
      </c>
      <c r="K10" s="69"/>
      <c r="L10" s="69">
        <v>368</v>
      </c>
      <c r="M10" s="69">
        <v>703</v>
      </c>
      <c r="N10" s="70">
        <v>52.347083926031289</v>
      </c>
      <c r="O10" s="69">
        <v>953</v>
      </c>
      <c r="P10" s="69">
        <v>1277</v>
      </c>
      <c r="Q10" s="70">
        <v>74.628034455755682</v>
      </c>
      <c r="R10" s="69"/>
      <c r="S10" s="69">
        <v>3315.4575974025975</v>
      </c>
      <c r="T10" s="70">
        <v>11.022904257282397</v>
      </c>
      <c r="U10" s="95">
        <v>90.008501770219382</v>
      </c>
      <c r="V10" s="96" t="s">
        <v>127</v>
      </c>
      <c r="W10" s="69">
        <v>10332.879112445924</v>
      </c>
      <c r="X10" s="70">
        <v>14.719807295499319</v>
      </c>
      <c r="Y10" s="95">
        <v>89.554433412294571</v>
      </c>
      <c r="Z10" s="96" t="s">
        <v>127</v>
      </c>
      <c r="AA10" s="69"/>
      <c r="AB10" s="69">
        <v>1598204.7140226478</v>
      </c>
      <c r="AC10" s="69">
        <v>2295092.1397618279</v>
      </c>
      <c r="AD10" s="70">
        <v>69.635753891279535</v>
      </c>
      <c r="AE10" s="69">
        <v>1732247.7936980138</v>
      </c>
      <c r="AF10" s="69">
        <v>2205711.7431740467</v>
      </c>
      <c r="AG10" s="70">
        <v>78.534640759779776</v>
      </c>
    </row>
    <row r="11" spans="1:33" ht="12.95" customHeight="1">
      <c r="A11" s="46"/>
      <c r="B11" s="45" t="s">
        <v>124</v>
      </c>
      <c r="C11" s="69">
        <v>9950</v>
      </c>
      <c r="D11" s="70">
        <v>52.458347183585211</v>
      </c>
      <c r="E11" s="95">
        <v>91.410691038574697</v>
      </c>
      <c r="F11" s="96" t="s">
        <v>127</v>
      </c>
      <c r="G11" s="69">
        <v>17761</v>
      </c>
      <c r="H11" s="70">
        <v>47.14361630252349</v>
      </c>
      <c r="I11" s="95">
        <v>110.35180646505157</v>
      </c>
      <c r="J11" s="96" t="s">
        <v>127</v>
      </c>
      <c r="K11" s="69"/>
      <c r="L11" s="69">
        <v>357</v>
      </c>
      <c r="M11" s="69">
        <v>752</v>
      </c>
      <c r="N11" s="70">
        <v>47.473404255319153</v>
      </c>
      <c r="O11" s="69">
        <v>814</v>
      </c>
      <c r="P11" s="69">
        <v>1107</v>
      </c>
      <c r="Q11" s="70">
        <v>73.532068654019881</v>
      </c>
      <c r="R11" s="69"/>
      <c r="S11" s="69">
        <v>3360.8600000000006</v>
      </c>
      <c r="T11" s="70">
        <v>10.716686555623033</v>
      </c>
      <c r="U11" s="95">
        <v>87.508053984539842</v>
      </c>
      <c r="V11" s="96" t="s">
        <v>127</v>
      </c>
      <c r="W11" s="69">
        <v>10743.091288709147</v>
      </c>
      <c r="X11" s="70">
        <v>14.490909639481215</v>
      </c>
      <c r="Y11" s="95">
        <v>88.16183366675503</v>
      </c>
      <c r="Z11" s="96" t="s">
        <v>127</v>
      </c>
      <c r="AA11" s="69"/>
      <c r="AB11" s="69">
        <v>1624240.992584154</v>
      </c>
      <c r="AC11" s="69">
        <v>2414969.6231385558</v>
      </c>
      <c r="AD11" s="70">
        <v>67.25720178928168</v>
      </c>
      <c r="AE11" s="69">
        <v>1631263.4427761347</v>
      </c>
      <c r="AF11" s="69">
        <v>2190310.8770972919</v>
      </c>
      <c r="AG11" s="70">
        <v>74.476343054003621</v>
      </c>
    </row>
    <row r="12" spans="1:33" ht="12.95" customHeight="1">
      <c r="A12" s="47"/>
      <c r="B12" s="48" t="s">
        <v>125</v>
      </c>
      <c r="D12" s="72">
        <v>1.1438087694763748</v>
      </c>
      <c r="E12" s="95"/>
      <c r="F12" s="97"/>
      <c r="H12" s="72">
        <v>1.5599350572149768</v>
      </c>
      <c r="I12" s="95"/>
      <c r="J12" s="97"/>
      <c r="K12" s="69"/>
      <c r="N12" s="72">
        <v>0.75185152193830818</v>
      </c>
      <c r="Q12" s="72">
        <v>0.93396577552608673</v>
      </c>
      <c r="R12" s="69"/>
      <c r="T12" s="72">
        <v>1.0707279450925922</v>
      </c>
      <c r="U12" s="95"/>
      <c r="V12" s="97"/>
      <c r="X12" s="72">
        <v>0.90759002019720803</v>
      </c>
      <c r="Y12" s="95"/>
      <c r="Z12" s="97"/>
      <c r="AA12" s="69"/>
      <c r="AD12" s="72">
        <v>0.96601676215285959</v>
      </c>
      <c r="AG12" s="72">
        <v>0.99416095606599897</v>
      </c>
    </row>
    <row r="13" spans="1:33" ht="12.95" customHeight="1">
      <c r="A13" s="130"/>
      <c r="D13" s="70"/>
      <c r="E13" s="95"/>
      <c r="F13" s="97"/>
      <c r="H13" s="70"/>
      <c r="I13" s="95"/>
      <c r="J13" s="97"/>
      <c r="K13" s="69"/>
      <c r="R13" s="69"/>
      <c r="T13" s="70"/>
      <c r="U13" s="95"/>
      <c r="V13" s="97"/>
      <c r="X13" s="70"/>
      <c r="Y13" s="95"/>
      <c r="Z13" s="97"/>
      <c r="AA13" s="69"/>
    </row>
    <row r="14" spans="1:33" ht="12.95" customHeight="1">
      <c r="A14" s="46"/>
      <c r="D14" s="70"/>
      <c r="E14" s="95"/>
      <c r="F14" s="97"/>
      <c r="H14" s="70"/>
      <c r="I14" s="95"/>
      <c r="J14" s="97"/>
      <c r="K14" s="69"/>
      <c r="R14" s="69"/>
      <c r="T14" s="70"/>
      <c r="U14" s="95"/>
      <c r="V14" s="97"/>
      <c r="X14" s="70"/>
      <c r="Y14" s="95"/>
      <c r="Z14" s="97"/>
      <c r="AA14" s="69"/>
    </row>
    <row r="15" spans="1:33" ht="12.95" customHeight="1">
      <c r="A15" s="129" t="s">
        <v>178</v>
      </c>
      <c r="B15" s="45" t="s">
        <v>120</v>
      </c>
      <c r="C15" s="69">
        <v>19818</v>
      </c>
      <c r="D15" s="70">
        <v>54.737572028114215</v>
      </c>
      <c r="E15" s="95">
        <v>95.382328142228587</v>
      </c>
      <c r="F15" s="96" t="s">
        <v>127</v>
      </c>
      <c r="G15" s="69">
        <v>26659</v>
      </c>
      <c r="H15" s="70">
        <v>40.761318517432571</v>
      </c>
      <c r="I15" s="95">
        <v>95.412390586066891</v>
      </c>
      <c r="J15" s="96" t="s">
        <v>127</v>
      </c>
      <c r="K15" s="69"/>
      <c r="L15" s="69">
        <v>832</v>
      </c>
      <c r="M15" s="69">
        <v>1477</v>
      </c>
      <c r="N15" s="70">
        <v>56.330399458361548</v>
      </c>
      <c r="O15" s="69">
        <v>1553</v>
      </c>
      <c r="P15" s="69">
        <v>2089</v>
      </c>
      <c r="Q15" s="70">
        <v>74.341790330301578</v>
      </c>
      <c r="R15" s="69"/>
      <c r="S15" s="69">
        <v>6249.9522986210177</v>
      </c>
      <c r="T15" s="70">
        <v>11.568582140435865</v>
      </c>
      <c r="U15" s="95">
        <v>94.464282893360291</v>
      </c>
      <c r="V15" s="96" t="s">
        <v>127</v>
      </c>
      <c r="W15" s="69">
        <v>19729.683905715534</v>
      </c>
      <c r="X15" s="70">
        <v>17.176765405460724</v>
      </c>
      <c r="Y15" s="95">
        <v>104.50242064053852</v>
      </c>
      <c r="Z15" s="96" t="s">
        <v>127</v>
      </c>
      <c r="AA15" s="69"/>
      <c r="AB15" s="69">
        <v>2506234.3872352168</v>
      </c>
      <c r="AC15" s="69">
        <v>3486338.6927337446</v>
      </c>
      <c r="AD15" s="70">
        <v>71.887289449494133</v>
      </c>
      <c r="AE15" s="69">
        <v>3164158.7698364239</v>
      </c>
      <c r="AF15" s="69">
        <v>4026891.5238836384</v>
      </c>
      <c r="AG15" s="70">
        <v>78.575714072993634</v>
      </c>
    </row>
    <row r="16" spans="1:33" ht="12.95" customHeight="1">
      <c r="A16" s="46"/>
      <c r="B16" s="45" t="s">
        <v>121</v>
      </c>
      <c r="C16" s="69">
        <v>20622</v>
      </c>
      <c r="D16" s="70">
        <v>56.173052263421738</v>
      </c>
      <c r="E16" s="95">
        <v>97.8837077572298</v>
      </c>
      <c r="F16" s="97" t="s">
        <v>127</v>
      </c>
      <c r="G16" s="69">
        <v>28755</v>
      </c>
      <c r="H16" s="70">
        <v>44.660422846197903</v>
      </c>
      <c r="I16" s="95">
        <v>104.53925101853491</v>
      </c>
      <c r="J16" s="97" t="s">
        <v>127</v>
      </c>
      <c r="K16" s="69"/>
      <c r="L16" s="69">
        <v>816</v>
      </c>
      <c r="M16" s="69">
        <v>1468</v>
      </c>
      <c r="N16" s="70">
        <v>55.585831062670302</v>
      </c>
      <c r="O16" s="69">
        <v>1483</v>
      </c>
      <c r="P16" s="69">
        <v>2044</v>
      </c>
      <c r="Q16" s="70">
        <v>72.55381604696673</v>
      </c>
      <c r="R16" s="69"/>
      <c r="S16" s="69">
        <v>6760.8457085863338</v>
      </c>
      <c r="T16" s="70">
        <v>11.82831627731299</v>
      </c>
      <c r="U16" s="95">
        <v>96.585165010561497</v>
      </c>
      <c r="V16" s="96" t="s">
        <v>127</v>
      </c>
      <c r="W16" s="69">
        <v>18645.728800661102</v>
      </c>
      <c r="X16" s="70">
        <v>16.232845708488536</v>
      </c>
      <c r="Y16" s="95">
        <v>98.759669261252782</v>
      </c>
      <c r="Z16" s="96" t="s">
        <v>131</v>
      </c>
      <c r="AA16" s="69"/>
      <c r="AB16" s="69">
        <v>3150735.2733483342</v>
      </c>
      <c r="AC16" s="69">
        <v>4455060.3951830035</v>
      </c>
      <c r="AD16" s="70">
        <v>70.722616392698967</v>
      </c>
      <c r="AE16" s="69">
        <v>2926515.9598222626</v>
      </c>
      <c r="AF16" s="69">
        <v>3879155.1984622516</v>
      </c>
      <c r="AG16" s="70">
        <v>75.442095252656358</v>
      </c>
    </row>
    <row r="17" spans="1:33" ht="12.95" customHeight="1">
      <c r="A17" s="46"/>
      <c r="B17" s="45" t="s">
        <v>122</v>
      </c>
      <c r="C17" s="69">
        <v>21125</v>
      </c>
      <c r="D17" s="70">
        <v>58.375864231772525</v>
      </c>
      <c r="E17" s="95">
        <v>101.72219248017198</v>
      </c>
      <c r="F17" s="96" t="s">
        <v>38</v>
      </c>
      <c r="G17" s="69">
        <v>27131</v>
      </c>
      <c r="H17" s="70">
        <v>42.352112543194742</v>
      </c>
      <c r="I17" s="95">
        <v>99.136054747300761</v>
      </c>
      <c r="J17" s="96" t="s">
        <v>131</v>
      </c>
      <c r="K17" s="69"/>
      <c r="L17" s="69">
        <v>687</v>
      </c>
      <c r="M17" s="69">
        <v>1318</v>
      </c>
      <c r="N17" s="70">
        <v>52.12443095599393</v>
      </c>
      <c r="O17" s="69">
        <v>1581</v>
      </c>
      <c r="P17" s="69">
        <v>2134</v>
      </c>
      <c r="Q17" s="70">
        <v>74.086223055295221</v>
      </c>
      <c r="R17" s="69"/>
      <c r="S17" s="69">
        <v>8798.9714833801154</v>
      </c>
      <c r="T17" s="70">
        <v>14.912597580583498</v>
      </c>
      <c r="U17" s="95">
        <v>121.77013737951508</v>
      </c>
      <c r="V17" s="96" t="s">
        <v>127</v>
      </c>
      <c r="W17" s="69">
        <v>20051.609524971158</v>
      </c>
      <c r="X17" s="70">
        <v>17.696850971668759</v>
      </c>
      <c r="Y17" s="95">
        <v>107.66659033873248</v>
      </c>
      <c r="Z17" s="96" t="s">
        <v>127</v>
      </c>
      <c r="AA17" s="69"/>
      <c r="AB17" s="69">
        <v>3191792.0598728587</v>
      </c>
      <c r="AC17" s="69">
        <v>4563470.7638687259</v>
      </c>
      <c r="AD17" s="70">
        <v>69.942204629508495</v>
      </c>
      <c r="AE17" s="69">
        <v>3257082.0112045612</v>
      </c>
      <c r="AF17" s="69">
        <v>4104541.1673866482</v>
      </c>
      <c r="AG17" s="70">
        <v>79.353132990461333</v>
      </c>
    </row>
    <row r="18" spans="1:33" ht="12.95" customHeight="1">
      <c r="A18" s="46"/>
      <c r="B18" s="45" t="s">
        <v>123</v>
      </c>
      <c r="C18" s="69">
        <v>22496</v>
      </c>
      <c r="D18" s="70">
        <v>60.41439930782348</v>
      </c>
      <c r="E18" s="95">
        <v>105.27441838915945</v>
      </c>
      <c r="F18" s="97" t="s">
        <v>127</v>
      </c>
      <c r="G18" s="69">
        <v>29500</v>
      </c>
      <c r="H18" s="70">
        <v>44.715979515070138</v>
      </c>
      <c r="I18" s="95">
        <v>104.66929574679442</v>
      </c>
      <c r="J18" s="97" t="s">
        <v>127</v>
      </c>
      <c r="K18" s="69"/>
      <c r="L18" s="69">
        <v>472</v>
      </c>
      <c r="M18" s="69">
        <v>1247</v>
      </c>
      <c r="N18" s="70">
        <v>37.850842020850038</v>
      </c>
      <c r="O18" s="69">
        <v>1342</v>
      </c>
      <c r="P18" s="69">
        <v>1993</v>
      </c>
      <c r="Q18" s="70">
        <v>67.335674862017058</v>
      </c>
      <c r="R18" s="69"/>
      <c r="S18" s="69">
        <v>10011.346451152644</v>
      </c>
      <c r="T18" s="70">
        <v>16.100949648211625</v>
      </c>
      <c r="U18" s="95">
        <v>131.47373152187413</v>
      </c>
      <c r="V18" s="96" t="s">
        <v>127</v>
      </c>
      <c r="W18" s="69">
        <v>19227.371209141362</v>
      </c>
      <c r="X18" s="70">
        <v>16.771910878515861</v>
      </c>
      <c r="Y18" s="95">
        <v>102.03930974193081</v>
      </c>
      <c r="Z18" s="96" t="s">
        <v>127</v>
      </c>
      <c r="AA18" s="69"/>
      <c r="AB18" s="69">
        <v>3441961.3064240669</v>
      </c>
      <c r="AC18" s="69">
        <v>5155549.4314766172</v>
      </c>
      <c r="AD18" s="70">
        <v>66.762259816763006</v>
      </c>
      <c r="AE18" s="69">
        <v>2945951.5173482625</v>
      </c>
      <c r="AF18" s="69">
        <v>3784586.5557080172</v>
      </c>
      <c r="AG18" s="70">
        <v>77.840775312830345</v>
      </c>
    </row>
    <row r="19" spans="1:33" ht="12.95" customHeight="1">
      <c r="A19" s="46"/>
      <c r="B19" s="45" t="s">
        <v>124</v>
      </c>
      <c r="C19" s="69">
        <v>27956</v>
      </c>
      <c r="D19" s="70">
        <v>73.892928753571653</v>
      </c>
      <c r="E19" s="95">
        <v>128.761275237847</v>
      </c>
      <c r="F19" s="96" t="s">
        <v>127</v>
      </c>
      <c r="G19" s="69">
        <v>37429</v>
      </c>
      <c r="H19" s="70">
        <v>54.103207797406291</v>
      </c>
      <c r="I19" s="95">
        <v>126.64252732937389</v>
      </c>
      <c r="J19" s="96" t="s">
        <v>127</v>
      </c>
      <c r="K19" s="69"/>
      <c r="L19" s="69">
        <v>283</v>
      </c>
      <c r="M19" s="69">
        <v>1307</v>
      </c>
      <c r="N19" s="70">
        <v>21.652639632746748</v>
      </c>
      <c r="O19" s="69">
        <v>909</v>
      </c>
      <c r="P19" s="69">
        <v>1775</v>
      </c>
      <c r="Q19" s="70">
        <v>51.2112676056338</v>
      </c>
      <c r="R19" s="69"/>
      <c r="S19" s="69">
        <v>6952.1840582598843</v>
      </c>
      <c r="T19" s="70">
        <v>10.162842990552141</v>
      </c>
      <c r="U19" s="95">
        <v>82.985595261905686</v>
      </c>
      <c r="V19" s="96" t="s">
        <v>127</v>
      </c>
      <c r="W19" s="69">
        <v>13032.85158477671</v>
      </c>
      <c r="X19" s="70">
        <v>10.206570846040718</v>
      </c>
      <c r="Y19" s="95">
        <v>62.096170883914745</v>
      </c>
      <c r="Z19" s="96" t="s">
        <v>127</v>
      </c>
      <c r="AA19" s="69"/>
      <c r="AB19" s="69">
        <v>2083276.8808214911</v>
      </c>
      <c r="AC19" s="69">
        <v>2822869.9701494705</v>
      </c>
      <c r="AD19" s="70">
        <v>73.799959008072264</v>
      </c>
      <c r="AE19" s="69">
        <v>2029259.8500862697</v>
      </c>
      <c r="AF19" s="69">
        <v>2588398.7052152259</v>
      </c>
      <c r="AG19" s="70">
        <v>78.398271719021594</v>
      </c>
    </row>
    <row r="20" spans="1:33" ht="12.95" customHeight="1">
      <c r="A20" s="47"/>
      <c r="B20" s="48" t="s">
        <v>125</v>
      </c>
      <c r="D20" s="72">
        <v>1.3499489658697119</v>
      </c>
      <c r="E20" s="95"/>
      <c r="F20" s="97"/>
      <c r="H20" s="72">
        <v>1.3273174118317035</v>
      </c>
      <c r="I20" s="95"/>
      <c r="J20" s="97"/>
      <c r="K20" s="69"/>
      <c r="N20" s="72">
        <v>0.38438640309575656</v>
      </c>
      <c r="Q20" s="72">
        <v>0.68886244705839672</v>
      </c>
      <c r="R20" s="69"/>
      <c r="T20" s="72">
        <v>0.87848647891168796</v>
      </c>
      <c r="U20" s="95"/>
      <c r="V20" s="97"/>
      <c r="X20" s="72">
        <v>0.5942079666987774</v>
      </c>
      <c r="Y20" s="95"/>
      <c r="Z20" s="97"/>
      <c r="AA20" s="69"/>
      <c r="AD20" s="72">
        <v>1.0266065054507572</v>
      </c>
      <c r="AG20" s="72">
        <v>0.99774176593791808</v>
      </c>
    </row>
    <row r="21" spans="1:33" ht="12.95" customHeight="1">
      <c r="A21" s="130"/>
      <c r="D21" s="70"/>
      <c r="E21" s="95"/>
      <c r="F21" s="97"/>
      <c r="H21" s="70"/>
      <c r="I21" s="95"/>
      <c r="J21" s="97"/>
      <c r="K21" s="69"/>
      <c r="R21" s="69"/>
      <c r="T21" s="70"/>
      <c r="U21" s="95"/>
      <c r="V21" s="97"/>
      <c r="X21" s="70"/>
      <c r="Y21" s="95"/>
      <c r="Z21" s="97"/>
      <c r="AA21" s="69"/>
    </row>
    <row r="22" spans="1:33" ht="12.95" customHeight="1">
      <c r="A22" s="46"/>
      <c r="D22" s="70"/>
      <c r="E22" s="95"/>
      <c r="F22" s="97"/>
      <c r="H22" s="70"/>
      <c r="I22" s="95"/>
      <c r="J22" s="97"/>
      <c r="K22" s="69"/>
      <c r="R22" s="69"/>
      <c r="T22" s="70"/>
      <c r="U22" s="95"/>
      <c r="V22" s="97"/>
      <c r="X22" s="70"/>
      <c r="Y22" s="95"/>
      <c r="Z22" s="97"/>
      <c r="AA22" s="69"/>
    </row>
    <row r="23" spans="1:33" ht="12.95" customHeight="1">
      <c r="A23" s="129" t="s">
        <v>126</v>
      </c>
      <c r="B23" s="45" t="s">
        <v>120</v>
      </c>
      <c r="C23" s="69">
        <v>29809</v>
      </c>
      <c r="D23" s="70">
        <v>50.798113205887766</v>
      </c>
      <c r="E23" s="95">
        <v>88.517669368335476</v>
      </c>
      <c r="F23" s="96" t="s">
        <v>127</v>
      </c>
      <c r="G23" s="69">
        <v>36246</v>
      </c>
      <c r="H23" s="70">
        <v>33.253994685840269</v>
      </c>
      <c r="I23" s="95">
        <v>77.839560762869837</v>
      </c>
      <c r="J23" s="96" t="s">
        <v>127</v>
      </c>
      <c r="K23" s="69"/>
      <c r="L23" s="69">
        <v>1255</v>
      </c>
      <c r="M23" s="69">
        <v>2124</v>
      </c>
      <c r="N23" s="70">
        <v>59.086629001883239</v>
      </c>
      <c r="O23" s="69">
        <v>2388</v>
      </c>
      <c r="P23" s="69">
        <v>3084</v>
      </c>
      <c r="Q23" s="70">
        <v>77.431906614786001</v>
      </c>
      <c r="R23" s="69"/>
      <c r="S23" s="69">
        <v>9141.5604211323662</v>
      </c>
      <c r="T23" s="70">
        <v>9.8969363804426607</v>
      </c>
      <c r="U23" s="95">
        <v>80.814311267404861</v>
      </c>
      <c r="V23" s="96" t="s">
        <v>127</v>
      </c>
      <c r="W23" s="69">
        <v>30669.659581101911</v>
      </c>
      <c r="X23" s="70">
        <v>15.94391829527185</v>
      </c>
      <c r="Y23" s="95">
        <v>97.001852037938193</v>
      </c>
      <c r="Z23" s="96" t="s">
        <v>127</v>
      </c>
      <c r="AA23" s="69"/>
      <c r="AB23" s="69">
        <v>4426900.8541727215</v>
      </c>
      <c r="AC23" s="69">
        <v>6219398.4231495215</v>
      </c>
      <c r="AD23" s="70">
        <v>71.178923635043887</v>
      </c>
      <c r="AE23" s="69">
        <v>4856525.025546262</v>
      </c>
      <c r="AF23" s="69">
        <v>6211026.9940500222</v>
      </c>
      <c r="AG23" s="70">
        <v>78.191980653097588</v>
      </c>
    </row>
    <row r="24" spans="1:33" ht="12.95" customHeight="1">
      <c r="A24" s="46"/>
      <c r="B24" s="45" t="s">
        <v>121</v>
      </c>
      <c r="C24" s="69">
        <v>29753</v>
      </c>
      <c r="D24" s="70">
        <v>52.873213399704049</v>
      </c>
      <c r="E24" s="95">
        <v>92.133611403779199</v>
      </c>
      <c r="F24" s="97" t="s">
        <v>127</v>
      </c>
      <c r="G24" s="69">
        <v>44157</v>
      </c>
      <c r="H24" s="70">
        <v>42.709884546165952</v>
      </c>
      <c r="I24" s="95">
        <v>99.973512497192957</v>
      </c>
      <c r="J24" s="97" t="s">
        <v>131</v>
      </c>
      <c r="K24" s="69"/>
      <c r="L24" s="69">
        <v>1207</v>
      </c>
      <c r="M24" s="69">
        <v>2293</v>
      </c>
      <c r="N24" s="70">
        <v>52.638464893153071</v>
      </c>
      <c r="O24" s="69">
        <v>2469</v>
      </c>
      <c r="P24" s="69">
        <v>3349</v>
      </c>
      <c r="Q24" s="70">
        <v>73.72349955210511</v>
      </c>
      <c r="R24" s="69"/>
      <c r="S24" s="69">
        <v>9858.8822951115508</v>
      </c>
      <c r="T24" s="70">
        <v>11.346836329460942</v>
      </c>
      <c r="U24" s="95">
        <v>92.653597818554445</v>
      </c>
      <c r="V24" s="96" t="s">
        <v>127</v>
      </c>
      <c r="W24" s="69">
        <v>30318.252802107232</v>
      </c>
      <c r="X24" s="70">
        <v>16.068189336754735</v>
      </c>
      <c r="Y24" s="95">
        <v>97.757909674165418</v>
      </c>
      <c r="Z24" s="96" t="s">
        <v>127</v>
      </c>
      <c r="AA24" s="69"/>
      <c r="AB24" s="69">
        <v>3989062.2116161189</v>
      </c>
      <c r="AC24" s="69">
        <v>5714255.9950415986</v>
      </c>
      <c r="AD24" s="70">
        <v>69.808951770405926</v>
      </c>
      <c r="AE24" s="69">
        <v>4702264.999295176</v>
      </c>
      <c r="AF24" s="69">
        <v>6218995.2923210943</v>
      </c>
      <c r="AG24" s="70">
        <v>75.611329133844151</v>
      </c>
    </row>
    <row r="25" spans="1:33" ht="12.95" customHeight="1">
      <c r="A25" s="46"/>
      <c r="B25" s="45" t="s">
        <v>122</v>
      </c>
      <c r="C25" s="69">
        <v>30240</v>
      </c>
      <c r="D25" s="70">
        <v>56.054745149668463</v>
      </c>
      <c r="E25" s="95">
        <v>97.677553053477524</v>
      </c>
      <c r="F25" s="96" t="s">
        <v>127</v>
      </c>
      <c r="G25" s="69">
        <v>41516</v>
      </c>
      <c r="H25" s="70">
        <v>41.206188552300922</v>
      </c>
      <c r="I25" s="95">
        <v>96.453723768376562</v>
      </c>
      <c r="J25" s="96" t="s">
        <v>127</v>
      </c>
      <c r="K25" s="69"/>
      <c r="L25" s="69">
        <v>1170</v>
      </c>
      <c r="M25" s="69">
        <v>2164</v>
      </c>
      <c r="N25" s="70">
        <v>54.06654343807763</v>
      </c>
      <c r="O25" s="69">
        <v>2553</v>
      </c>
      <c r="P25" s="69">
        <v>3448</v>
      </c>
      <c r="Q25" s="70">
        <v>74.042923433874705</v>
      </c>
      <c r="R25" s="69"/>
      <c r="S25" s="69">
        <v>10181.984363375868</v>
      </c>
      <c r="T25" s="70">
        <v>11.904946826448503</v>
      </c>
      <c r="U25" s="95">
        <v>97.210898551970047</v>
      </c>
      <c r="V25" s="96" t="s">
        <v>127</v>
      </c>
      <c r="W25" s="69">
        <v>30564.96151937063</v>
      </c>
      <c r="X25" s="70">
        <v>16.395346689272422</v>
      </c>
      <c r="Y25" s="95">
        <v>99.748315577804263</v>
      </c>
      <c r="Z25" s="96" t="s">
        <v>131</v>
      </c>
      <c r="AA25" s="69"/>
      <c r="AB25" s="69">
        <v>4803267.2383879768</v>
      </c>
      <c r="AC25" s="69">
        <v>6833646.3812833158</v>
      </c>
      <c r="AD25" s="70">
        <v>70.288495634536389</v>
      </c>
      <c r="AE25" s="69">
        <v>5133341.3701409204</v>
      </c>
      <c r="AF25" s="69">
        <v>6554859.4856823059</v>
      </c>
      <c r="AG25" s="70">
        <v>78.313522682730436</v>
      </c>
    </row>
    <row r="26" spans="1:33" ht="12.95" customHeight="1">
      <c r="A26" s="46"/>
      <c r="B26" s="45" t="s">
        <v>123</v>
      </c>
      <c r="C26" s="69">
        <v>32241</v>
      </c>
      <c r="D26" s="70">
        <v>58.781555882540928</v>
      </c>
      <c r="E26" s="95">
        <v>102.42912581178338</v>
      </c>
      <c r="F26" s="97" t="s">
        <v>127</v>
      </c>
      <c r="G26" s="69">
        <v>47500</v>
      </c>
      <c r="H26" s="70">
        <v>45.442628341154496</v>
      </c>
      <c r="I26" s="95">
        <v>106.37020494539202</v>
      </c>
      <c r="J26" s="97" t="s">
        <v>127</v>
      </c>
      <c r="K26" s="69"/>
      <c r="L26" s="69">
        <v>929</v>
      </c>
      <c r="M26" s="69">
        <v>1972</v>
      </c>
      <c r="N26" s="70">
        <v>47.109533468559839</v>
      </c>
      <c r="O26" s="69">
        <v>2269</v>
      </c>
      <c r="P26" s="69">
        <v>3196</v>
      </c>
      <c r="Q26" s="70">
        <v>70.994993742177726</v>
      </c>
      <c r="R26" s="69"/>
      <c r="S26" s="69">
        <v>13203.226428209122</v>
      </c>
      <c r="T26" s="70">
        <v>14.676149343174494</v>
      </c>
      <c r="U26" s="95">
        <v>119.83939833845581</v>
      </c>
      <c r="V26" s="96" t="s">
        <v>127</v>
      </c>
      <c r="W26" s="69">
        <v>30651.920939664527</v>
      </c>
      <c r="X26" s="70">
        <v>16.512371923093912</v>
      </c>
      <c r="Y26" s="95">
        <v>100.46029015053044</v>
      </c>
      <c r="Z26" s="96" t="s">
        <v>131</v>
      </c>
      <c r="AA26" s="69"/>
      <c r="AB26" s="69">
        <v>5043785.3828525366</v>
      </c>
      <c r="AC26" s="69">
        <v>7283204.9834258193</v>
      </c>
      <c r="AD26" s="70">
        <v>69.252278280379784</v>
      </c>
      <c r="AE26" s="69">
        <v>4678930.2131916108</v>
      </c>
      <c r="AF26" s="69">
        <v>6088894.4152555941</v>
      </c>
      <c r="AG26" s="70">
        <v>76.843674632765044</v>
      </c>
    </row>
    <row r="27" spans="1:33" ht="12.95" customHeight="1">
      <c r="A27" s="46"/>
      <c r="B27" s="45" t="s">
        <v>124</v>
      </c>
      <c r="C27" s="69">
        <v>39967</v>
      </c>
      <c r="D27" s="70">
        <v>68.758096654853276</v>
      </c>
      <c r="E27" s="95">
        <v>119.81363247532826</v>
      </c>
      <c r="F27" s="96" t="s">
        <v>127</v>
      </c>
      <c r="G27" s="69">
        <v>55126</v>
      </c>
      <c r="H27" s="70">
        <v>51.101864352358106</v>
      </c>
      <c r="I27" s="95">
        <v>119.61710804762524</v>
      </c>
      <c r="J27" s="96" t="s">
        <v>127</v>
      </c>
      <c r="K27" s="69"/>
      <c r="L27" s="69">
        <v>513</v>
      </c>
      <c r="M27" s="69">
        <v>1938</v>
      </c>
      <c r="N27" s="70">
        <v>26.47058823529412</v>
      </c>
      <c r="O27" s="69">
        <v>1696</v>
      </c>
      <c r="P27" s="69">
        <v>2912</v>
      </c>
      <c r="Q27" s="70">
        <v>58.241758241758248</v>
      </c>
      <c r="R27" s="69"/>
      <c r="S27" s="69">
        <v>12439.626492171086</v>
      </c>
      <c r="T27" s="70">
        <v>12.078138752280621</v>
      </c>
      <c r="U27" s="95">
        <v>98.625112573882561</v>
      </c>
      <c r="V27" s="96"/>
      <c r="W27" s="69">
        <v>24259.119081050543</v>
      </c>
      <c r="X27" s="70">
        <v>12.130423565943376</v>
      </c>
      <c r="Y27" s="95">
        <v>73.800776578872657</v>
      </c>
      <c r="Z27" s="96" t="s">
        <v>127</v>
      </c>
      <c r="AA27" s="69"/>
      <c r="AB27" s="69">
        <v>3854748.3130811527</v>
      </c>
      <c r="AC27" s="69">
        <v>5586156.2172665764</v>
      </c>
      <c r="AD27" s="70">
        <v>69.005379784515981</v>
      </c>
      <c r="AE27" s="69">
        <v>3670042.4058606508</v>
      </c>
      <c r="AF27" s="69">
        <v>4746395.8475094317</v>
      </c>
      <c r="AG27" s="70">
        <v>77.322720728959553</v>
      </c>
    </row>
    <row r="28" spans="1:33" ht="12.95" customHeight="1">
      <c r="A28" s="47"/>
      <c r="B28" s="48" t="s">
        <v>125</v>
      </c>
      <c r="D28" s="72">
        <v>1.3535561129243645</v>
      </c>
      <c r="E28" s="95"/>
      <c r="F28" s="97"/>
      <c r="H28" s="72">
        <v>1.5367135538190713</v>
      </c>
      <c r="I28" s="95"/>
      <c r="J28" s="97"/>
      <c r="K28" s="69"/>
      <c r="N28" s="72">
        <v>0.44799625029294587</v>
      </c>
      <c r="Q28" s="72">
        <v>0.75216743055939039</v>
      </c>
      <c r="R28" s="69"/>
      <c r="T28" s="72">
        <v>1.220391673543364</v>
      </c>
      <c r="U28" s="95"/>
      <c r="V28" s="97"/>
      <c r="X28" s="72">
        <v>0.7608182218006373</v>
      </c>
      <c r="Y28" s="95"/>
      <c r="Z28" s="97"/>
      <c r="AA28" s="69"/>
      <c r="AD28" s="72">
        <v>0.96946365947211666</v>
      </c>
      <c r="AG28" s="72">
        <v>0.98888300415365427</v>
      </c>
    </row>
    <row r="29" spans="1:33" ht="12.95" customHeight="1">
      <c r="D29" s="70"/>
      <c r="E29" s="95"/>
      <c r="F29" s="97"/>
      <c r="H29" s="70"/>
      <c r="I29" s="95"/>
      <c r="J29" s="97"/>
      <c r="K29" s="69"/>
      <c r="R29" s="69"/>
      <c r="T29" s="70"/>
      <c r="U29" s="95"/>
      <c r="V29" s="97"/>
      <c r="X29" s="70"/>
      <c r="Y29" s="95"/>
      <c r="Z29" s="97"/>
      <c r="AA29" s="69"/>
    </row>
    <row r="30" spans="1:33" ht="12.95" customHeight="1">
      <c r="D30" s="70"/>
      <c r="E30" s="95"/>
      <c r="F30" s="97"/>
      <c r="H30" s="70"/>
      <c r="I30" s="95"/>
      <c r="J30" s="97"/>
      <c r="K30" s="69"/>
      <c r="R30" s="69"/>
      <c r="T30" s="70"/>
      <c r="U30" s="95"/>
      <c r="V30" s="97"/>
      <c r="X30" s="70"/>
      <c r="Y30" s="95"/>
      <c r="Z30" s="97"/>
      <c r="AA30" s="69"/>
    </row>
    <row r="31" spans="1:33" ht="12.95" customHeight="1">
      <c r="A31" s="44" t="s">
        <v>5</v>
      </c>
      <c r="B31" s="45" t="s">
        <v>120</v>
      </c>
      <c r="C31" s="69">
        <v>10253</v>
      </c>
      <c r="D31" s="70">
        <v>55.814279420252504</v>
      </c>
      <c r="E31" s="95">
        <v>97.258532255508385</v>
      </c>
      <c r="F31" s="96" t="s">
        <v>127</v>
      </c>
      <c r="G31" s="69">
        <v>13643</v>
      </c>
      <c r="H31" s="70">
        <v>37.35464212720359</v>
      </c>
      <c r="I31" s="95">
        <v>87.438184888921711</v>
      </c>
      <c r="J31" s="96" t="s">
        <v>127</v>
      </c>
      <c r="K31" s="69"/>
      <c r="L31" s="69">
        <v>330</v>
      </c>
      <c r="M31" s="69">
        <v>631</v>
      </c>
      <c r="N31" s="70">
        <v>52.297939778129951</v>
      </c>
      <c r="O31" s="69">
        <v>766</v>
      </c>
      <c r="P31" s="69">
        <v>998</v>
      </c>
      <c r="Q31" s="70">
        <v>76.75350701402806</v>
      </c>
      <c r="R31" s="69"/>
      <c r="S31" s="69">
        <v>2830.4213518682982</v>
      </c>
      <c r="T31" s="70">
        <v>9.9335030963711546</v>
      </c>
      <c r="U31" s="95">
        <v>81.112900027550054</v>
      </c>
      <c r="V31" s="96" t="s">
        <v>127</v>
      </c>
      <c r="W31" s="69">
        <v>10230.093001145855</v>
      </c>
      <c r="X31" s="70">
        <v>15.773921645335585</v>
      </c>
      <c r="Y31" s="95">
        <v>95.967602515413191</v>
      </c>
      <c r="Z31" s="96" t="s">
        <v>127</v>
      </c>
      <c r="AA31" s="69"/>
      <c r="AB31" s="69">
        <v>1172913.7818607111</v>
      </c>
      <c r="AC31" s="69">
        <v>1753342.6494969428</v>
      </c>
      <c r="AD31" s="70">
        <v>66.895867855449453</v>
      </c>
      <c r="AE31" s="69">
        <v>1480657.3446067753</v>
      </c>
      <c r="AF31" s="69">
        <v>2047076.9804464607</v>
      </c>
      <c r="AG31" s="70">
        <v>72.330320684073584</v>
      </c>
    </row>
    <row r="32" spans="1:33" ht="12.95" customHeight="1">
      <c r="A32" s="46"/>
      <c r="B32" s="45" t="s">
        <v>121</v>
      </c>
      <c r="C32" s="69">
        <v>10306</v>
      </c>
      <c r="D32" s="70">
        <v>58.661495364074419</v>
      </c>
      <c r="E32" s="95">
        <v>102.21991573276459</v>
      </c>
      <c r="F32" s="96" t="s">
        <v>38</v>
      </c>
      <c r="G32" s="69">
        <v>14585</v>
      </c>
      <c r="H32" s="70">
        <v>45.574272147899094</v>
      </c>
      <c r="I32" s="95">
        <v>106.67835126558481</v>
      </c>
      <c r="J32" s="96" t="s">
        <v>127</v>
      </c>
      <c r="K32" s="69"/>
      <c r="L32" s="69">
        <v>314</v>
      </c>
      <c r="M32" s="69">
        <v>677</v>
      </c>
      <c r="N32" s="70">
        <v>46.381093057607089</v>
      </c>
      <c r="O32" s="69">
        <v>786</v>
      </c>
      <c r="P32" s="69">
        <v>1071</v>
      </c>
      <c r="Q32" s="70">
        <v>73.389355742296914</v>
      </c>
      <c r="R32" s="69"/>
      <c r="S32" s="69">
        <v>2615.318648131702</v>
      </c>
      <c r="T32" s="70">
        <v>10.341216174488558</v>
      </c>
      <c r="U32" s="95">
        <v>84.442117306129532</v>
      </c>
      <c r="V32" s="96" t="s">
        <v>127</v>
      </c>
      <c r="W32" s="69">
        <v>9888.3007593709117</v>
      </c>
      <c r="X32" s="70">
        <v>17.005186297407118</v>
      </c>
      <c r="Y32" s="95">
        <v>103.45854353680595</v>
      </c>
      <c r="Z32" s="96" t="s">
        <v>127</v>
      </c>
      <c r="AA32" s="69"/>
      <c r="AB32" s="69">
        <v>1264440.615432028</v>
      </c>
      <c r="AC32" s="69">
        <v>1879982.2105951989</v>
      </c>
      <c r="AD32" s="70">
        <v>67.258115970773375</v>
      </c>
      <c r="AE32" s="69">
        <v>1471189.0183534338</v>
      </c>
      <c r="AF32" s="69">
        <v>2013672.1602774481</v>
      </c>
      <c r="AG32" s="70">
        <v>73.060006855869247</v>
      </c>
    </row>
    <row r="33" spans="1:33" ht="12.95" customHeight="1">
      <c r="A33" s="46"/>
      <c r="B33" s="45" t="s">
        <v>122</v>
      </c>
      <c r="C33" s="69">
        <v>10471</v>
      </c>
      <c r="D33" s="70">
        <v>63.116215349185516</v>
      </c>
      <c r="E33" s="95">
        <v>109.98243693453389</v>
      </c>
      <c r="F33" s="96" t="s">
        <v>127</v>
      </c>
      <c r="G33" s="69">
        <v>16714</v>
      </c>
      <c r="H33" s="70">
        <v>46.770315593207364</v>
      </c>
      <c r="I33" s="95">
        <v>109.47799976843812</v>
      </c>
      <c r="J33" s="96" t="s">
        <v>127</v>
      </c>
      <c r="K33" s="69"/>
      <c r="L33" s="69">
        <v>357</v>
      </c>
      <c r="M33" s="69">
        <v>722</v>
      </c>
      <c r="N33" s="70">
        <v>49.445983379501385</v>
      </c>
      <c r="O33" s="69">
        <v>868</v>
      </c>
      <c r="P33" s="69">
        <v>1168</v>
      </c>
      <c r="Q33" s="70">
        <v>74.315068493150676</v>
      </c>
      <c r="R33" s="69"/>
      <c r="S33" s="69">
        <v>3227.5796674280109</v>
      </c>
      <c r="T33" s="70">
        <v>12.485385408903047</v>
      </c>
      <c r="U33" s="95">
        <v>101.95052124640173</v>
      </c>
      <c r="V33" s="96"/>
      <c r="W33" s="69">
        <v>10874.272177046567</v>
      </c>
      <c r="X33" s="70">
        <v>16.691188841267397</v>
      </c>
      <c r="Y33" s="95">
        <v>101.54820166119644</v>
      </c>
      <c r="Z33" s="96" t="s">
        <v>131</v>
      </c>
      <c r="AA33" s="69"/>
      <c r="AB33" s="69">
        <v>1393678.8061605308</v>
      </c>
      <c r="AC33" s="69">
        <v>2191494.0808597598</v>
      </c>
      <c r="AD33" s="70">
        <v>63.59491537452692</v>
      </c>
      <c r="AE33" s="69">
        <v>1558287.6470861817</v>
      </c>
      <c r="AF33" s="69">
        <v>2181425.5012102677</v>
      </c>
      <c r="AG33" s="70">
        <v>71.43437381756263</v>
      </c>
    </row>
    <row r="34" spans="1:33" ht="12.95" customHeight="1">
      <c r="A34" s="46"/>
      <c r="B34" s="45" t="s">
        <v>123</v>
      </c>
      <c r="C34" s="69">
        <v>10348</v>
      </c>
      <c r="D34" s="70">
        <v>62.733562541281415</v>
      </c>
      <c r="E34" s="95">
        <v>109.31564967423472</v>
      </c>
      <c r="F34" s="96" t="s">
        <v>127</v>
      </c>
      <c r="G34" s="69">
        <v>17454</v>
      </c>
      <c r="H34" s="70">
        <v>49.830283428132361</v>
      </c>
      <c r="I34" s="95">
        <v>116.64064457154481</v>
      </c>
      <c r="J34" s="96" t="s">
        <v>127</v>
      </c>
      <c r="K34" s="69"/>
      <c r="L34" s="69">
        <v>295</v>
      </c>
      <c r="M34" s="69">
        <v>637</v>
      </c>
      <c r="N34" s="70">
        <v>46.31083202511774</v>
      </c>
      <c r="O34" s="69">
        <v>792</v>
      </c>
      <c r="P34" s="69">
        <v>1115</v>
      </c>
      <c r="Q34" s="70">
        <v>71.031390134529147</v>
      </c>
      <c r="R34" s="69"/>
      <c r="S34" s="69">
        <v>3294.2272699299069</v>
      </c>
      <c r="T34" s="70">
        <v>12.922237798750775</v>
      </c>
      <c r="U34" s="95">
        <v>105.5176781577898</v>
      </c>
      <c r="V34" s="96" t="s">
        <v>127</v>
      </c>
      <c r="W34" s="69">
        <v>10660.192131841945</v>
      </c>
      <c r="X34" s="70">
        <v>17.358498479607647</v>
      </c>
      <c r="Y34" s="95">
        <v>105.60807387096351</v>
      </c>
      <c r="Z34" s="96" t="s">
        <v>127</v>
      </c>
      <c r="AA34" s="69"/>
      <c r="AB34" s="69">
        <v>1375744.295406668</v>
      </c>
      <c r="AC34" s="69">
        <v>2154570.3666654383</v>
      </c>
      <c r="AD34" s="70">
        <v>63.852372458638463</v>
      </c>
      <c r="AE34" s="69">
        <v>1467545.3781757257</v>
      </c>
      <c r="AF34" s="69">
        <v>2038194.4959033425</v>
      </c>
      <c r="AG34" s="70">
        <v>72.002224573042966</v>
      </c>
    </row>
    <row r="35" spans="1:33" ht="12.95" customHeight="1">
      <c r="A35" s="46"/>
      <c r="B35" s="45" t="s">
        <v>124</v>
      </c>
      <c r="C35" s="69">
        <v>10740</v>
      </c>
      <c r="D35" s="70">
        <v>65.279580492566396</v>
      </c>
      <c r="E35" s="95">
        <v>113.75218404519183</v>
      </c>
      <c r="F35" s="96" t="s">
        <v>127</v>
      </c>
      <c r="G35" s="69">
        <v>16745</v>
      </c>
      <c r="H35" s="70">
        <v>47.991466781400504</v>
      </c>
      <c r="I35" s="95">
        <v>112.33641942634722</v>
      </c>
      <c r="J35" s="96" t="s">
        <v>127</v>
      </c>
      <c r="K35" s="69"/>
      <c r="L35" s="69">
        <v>196</v>
      </c>
      <c r="M35" s="69">
        <v>528</v>
      </c>
      <c r="N35" s="70">
        <v>37.121212121212125</v>
      </c>
      <c r="O35" s="69">
        <v>653</v>
      </c>
      <c r="P35" s="69">
        <v>954</v>
      </c>
      <c r="Q35" s="70">
        <v>68.448637316561843</v>
      </c>
      <c r="R35" s="69"/>
      <c r="S35" s="69">
        <v>4719.8230626420809</v>
      </c>
      <c r="T35" s="70">
        <v>18.033320452100043</v>
      </c>
      <c r="U35" s="95">
        <v>147.25267660411981</v>
      </c>
      <c r="V35" s="96" t="s">
        <v>127</v>
      </c>
      <c r="W35" s="69">
        <v>10624.399110634005</v>
      </c>
      <c r="X35" s="70">
        <v>17.104316366104179</v>
      </c>
      <c r="Y35" s="95">
        <v>104.06164498766539</v>
      </c>
      <c r="Z35" s="96" t="s">
        <v>127</v>
      </c>
      <c r="AA35" s="69"/>
      <c r="AB35" s="69">
        <v>1667359.5011608005</v>
      </c>
      <c r="AC35" s="69">
        <v>3061278.6924159303</v>
      </c>
      <c r="AD35" s="70">
        <v>54.466112650623685</v>
      </c>
      <c r="AE35" s="69">
        <v>1493105.0421273808</v>
      </c>
      <c r="AF35" s="69">
        <v>2021448.7709967191</v>
      </c>
      <c r="AG35" s="70">
        <v>73.863115580770966</v>
      </c>
    </row>
    <row r="36" spans="1:33" ht="12.95" customHeight="1">
      <c r="A36" s="47"/>
      <c r="B36" s="48" t="s">
        <v>125</v>
      </c>
      <c r="D36" s="72">
        <v>1.1695856538977256</v>
      </c>
      <c r="E36" s="95"/>
      <c r="F36" s="97"/>
      <c r="H36" s="72">
        <v>1.2847524175971325</v>
      </c>
      <c r="I36" s="95"/>
      <c r="J36" s="97"/>
      <c r="K36" s="69"/>
      <c r="N36" s="72">
        <v>0.7098025711662076</v>
      </c>
      <c r="Q36" s="72">
        <v>0.89179817287113206</v>
      </c>
      <c r="R36" s="69"/>
      <c r="T36" s="72">
        <v>1.8154039191559586</v>
      </c>
      <c r="U36" s="95"/>
      <c r="V36" s="97"/>
      <c r="X36" s="72">
        <v>1.0843414054336955</v>
      </c>
      <c r="Y36" s="95"/>
      <c r="Z36" s="97"/>
      <c r="AA36" s="69"/>
      <c r="AD36" s="72">
        <v>0.81419248148952417</v>
      </c>
      <c r="AG36" s="72">
        <v>1.0211915954775366</v>
      </c>
    </row>
    <row r="37" spans="1:33" ht="12.95" customHeight="1">
      <c r="D37" s="70"/>
      <c r="E37" s="95"/>
      <c r="F37" s="97"/>
      <c r="H37" s="70"/>
      <c r="I37" s="95"/>
      <c r="J37" s="97"/>
      <c r="K37" s="69"/>
      <c r="R37" s="69"/>
      <c r="T37" s="70"/>
      <c r="U37" s="95"/>
      <c r="V37" s="97"/>
      <c r="X37" s="70"/>
      <c r="Y37" s="95"/>
      <c r="Z37" s="97"/>
      <c r="AA37" s="69"/>
    </row>
    <row r="38" spans="1:33" ht="12.95" customHeight="1">
      <c r="D38" s="70"/>
      <c r="E38" s="95"/>
      <c r="F38" s="97"/>
      <c r="H38" s="70"/>
      <c r="I38" s="95"/>
      <c r="J38" s="97"/>
      <c r="K38" s="69"/>
      <c r="R38" s="69"/>
      <c r="T38" s="70"/>
      <c r="U38" s="95"/>
      <c r="V38" s="97"/>
      <c r="X38" s="70"/>
      <c r="Y38" s="95"/>
      <c r="Z38" s="97"/>
      <c r="AA38" s="69"/>
    </row>
    <row r="39" spans="1:33" ht="12.95" customHeight="1">
      <c r="A39" s="44" t="s">
        <v>16</v>
      </c>
      <c r="B39" s="45" t="s">
        <v>120</v>
      </c>
      <c r="C39" s="69">
        <v>1663</v>
      </c>
      <c r="D39" s="70">
        <v>40.31682924834292</v>
      </c>
      <c r="E39" s="95">
        <v>70.253628258201104</v>
      </c>
      <c r="F39" s="96" t="s">
        <v>127</v>
      </c>
      <c r="G39" s="69">
        <v>2814</v>
      </c>
      <c r="H39" s="70">
        <v>26.650143876593553</v>
      </c>
      <c r="I39" s="95">
        <v>62.381542825729554</v>
      </c>
      <c r="J39" s="96" t="s">
        <v>127</v>
      </c>
      <c r="K39" s="69"/>
      <c r="L39" s="69">
        <v>64</v>
      </c>
      <c r="M39" s="69">
        <v>106</v>
      </c>
      <c r="N39" s="70">
        <v>60.377358490566039</v>
      </c>
      <c r="O39" s="69">
        <v>179</v>
      </c>
      <c r="P39" s="69">
        <v>242</v>
      </c>
      <c r="Q39" s="70">
        <v>73.966942148760324</v>
      </c>
      <c r="R39" s="69"/>
      <c r="S39" s="69">
        <v>762.09</v>
      </c>
      <c r="T39" s="70">
        <v>12.051255553947938</v>
      </c>
      <c r="U39" s="95">
        <v>98.405595435001672</v>
      </c>
      <c r="V39" s="96"/>
      <c r="W39" s="69">
        <v>3414.1440711268301</v>
      </c>
      <c r="X39" s="70">
        <v>17.846083620314733</v>
      </c>
      <c r="Y39" s="95">
        <v>108.57451291053084</v>
      </c>
      <c r="Z39" s="96" t="s">
        <v>127</v>
      </c>
      <c r="AA39" s="69"/>
      <c r="AB39" s="69">
        <v>447083.02150142397</v>
      </c>
      <c r="AC39" s="69">
        <v>660946.57611295395</v>
      </c>
      <c r="AD39" s="70">
        <v>67.642837962900458</v>
      </c>
      <c r="AE39" s="69">
        <v>483254.18965517241</v>
      </c>
      <c r="AF39" s="69">
        <v>644444.22733077907</v>
      </c>
      <c r="AG39" s="70">
        <v>74.987744347833001</v>
      </c>
    </row>
    <row r="40" spans="1:33" ht="12.95" customHeight="1">
      <c r="A40" s="46"/>
      <c r="B40" s="45" t="s">
        <v>121</v>
      </c>
      <c r="C40" s="69">
        <v>1885</v>
      </c>
      <c r="D40" s="70">
        <v>48.163550673355743</v>
      </c>
      <c r="E40" s="95">
        <v>83.926842653184082</v>
      </c>
      <c r="F40" s="96" t="s">
        <v>127</v>
      </c>
      <c r="G40" s="69">
        <v>2786</v>
      </c>
      <c r="H40" s="70">
        <v>33.85543009847941</v>
      </c>
      <c r="I40" s="95">
        <v>79.247375637123142</v>
      </c>
      <c r="J40" s="96" t="s">
        <v>127</v>
      </c>
      <c r="K40" s="69"/>
      <c r="L40" s="69">
        <v>101</v>
      </c>
      <c r="M40" s="69">
        <v>173</v>
      </c>
      <c r="N40" s="70">
        <v>58.381502890173408</v>
      </c>
      <c r="O40" s="69">
        <v>168</v>
      </c>
      <c r="P40" s="69">
        <v>228</v>
      </c>
      <c r="Q40" s="70">
        <v>73.68421052631578</v>
      </c>
      <c r="R40" s="69"/>
      <c r="S40" s="69">
        <v>700.07</v>
      </c>
      <c r="T40" s="70">
        <v>13.141711713454027</v>
      </c>
      <c r="U40" s="95">
        <v>107.30981186221109</v>
      </c>
      <c r="V40" s="96"/>
      <c r="W40" s="69">
        <v>2476.6059312371704</v>
      </c>
      <c r="X40" s="70">
        <v>17.144690918222288</v>
      </c>
      <c r="Y40" s="95">
        <v>104.30728136500559</v>
      </c>
      <c r="Z40" s="96" t="s">
        <v>38</v>
      </c>
      <c r="AA40" s="69"/>
      <c r="AB40" s="69">
        <v>382999.27693633101</v>
      </c>
      <c r="AC40" s="69">
        <v>535617.12546943594</v>
      </c>
      <c r="AD40" s="70">
        <v>71.506167133968205</v>
      </c>
      <c r="AE40" s="69">
        <v>421891.59853189718</v>
      </c>
      <c r="AF40" s="69">
        <v>537143.22982261213</v>
      </c>
      <c r="AG40" s="70">
        <v>78.543594167839373</v>
      </c>
    </row>
    <row r="41" spans="1:33" ht="12.95" customHeight="1">
      <c r="A41" s="46"/>
      <c r="B41" s="45" t="s">
        <v>122</v>
      </c>
      <c r="C41" s="69">
        <v>1897</v>
      </c>
      <c r="D41" s="70">
        <v>49.942609526041657</v>
      </c>
      <c r="E41" s="95">
        <v>87.026921246075787</v>
      </c>
      <c r="F41" s="96" t="s">
        <v>127</v>
      </c>
      <c r="G41" s="69">
        <v>3097</v>
      </c>
      <c r="H41" s="70">
        <v>38.060850315198614</v>
      </c>
      <c r="I41" s="95">
        <v>89.091247496286641</v>
      </c>
      <c r="J41" s="96" t="s">
        <v>127</v>
      </c>
      <c r="K41" s="69"/>
      <c r="L41" s="69">
        <v>79</v>
      </c>
      <c r="M41" s="69">
        <v>138</v>
      </c>
      <c r="N41" s="70">
        <v>57.246376811594203</v>
      </c>
      <c r="O41" s="69">
        <v>172</v>
      </c>
      <c r="P41" s="69">
        <v>221</v>
      </c>
      <c r="Q41" s="70">
        <v>77.828054298642542</v>
      </c>
      <c r="R41" s="69"/>
      <c r="S41" s="69">
        <v>789.21999999999991</v>
      </c>
      <c r="T41" s="70">
        <v>13.560784669473914</v>
      </c>
      <c r="U41" s="95">
        <v>110.73178923072963</v>
      </c>
      <c r="V41" s="96" t="s">
        <v>127</v>
      </c>
      <c r="W41" s="69">
        <v>2489.3743134234724</v>
      </c>
      <c r="X41" s="70">
        <v>17.104606286531389</v>
      </c>
      <c r="Y41" s="95">
        <v>104.06340884632688</v>
      </c>
      <c r="Z41" s="96" t="s">
        <v>38</v>
      </c>
      <c r="AA41" s="69"/>
      <c r="AB41" s="69">
        <v>390924.70156224503</v>
      </c>
      <c r="AC41" s="69">
        <v>562478.29841761</v>
      </c>
      <c r="AD41" s="70">
        <v>69.500406088912669</v>
      </c>
      <c r="AE41" s="69">
        <v>413552.36296406196</v>
      </c>
      <c r="AF41" s="69">
        <v>552417.33403438819</v>
      </c>
      <c r="AG41" s="70">
        <v>74.862307441337123</v>
      </c>
    </row>
    <row r="42" spans="1:33" ht="12.95" customHeight="1">
      <c r="A42" s="46"/>
      <c r="B42" s="45" t="s">
        <v>123</v>
      </c>
      <c r="C42" s="69">
        <v>2036</v>
      </c>
      <c r="D42" s="70">
        <v>56.882174618910554</v>
      </c>
      <c r="E42" s="95">
        <v>99.119380782140084</v>
      </c>
      <c r="F42" s="97" t="s">
        <v>131</v>
      </c>
      <c r="G42" s="69">
        <v>3684</v>
      </c>
      <c r="H42" s="70">
        <v>40.798398445458709</v>
      </c>
      <c r="I42" s="95">
        <v>95.499185731670934</v>
      </c>
      <c r="J42" s="97" t="s">
        <v>127</v>
      </c>
      <c r="K42" s="69"/>
      <c r="L42" s="69">
        <v>53</v>
      </c>
      <c r="M42" s="69">
        <v>134</v>
      </c>
      <c r="N42" s="70">
        <v>39.552238805970148</v>
      </c>
      <c r="O42" s="69">
        <v>197</v>
      </c>
      <c r="P42" s="69">
        <v>263</v>
      </c>
      <c r="Q42" s="70">
        <v>74.904942965779469</v>
      </c>
      <c r="R42" s="69"/>
      <c r="S42" s="69">
        <v>713.31</v>
      </c>
      <c r="T42" s="70">
        <v>14.499933892093745</v>
      </c>
      <c r="U42" s="95">
        <v>118.40049545312385</v>
      </c>
      <c r="V42" s="97" t="s">
        <v>127</v>
      </c>
      <c r="W42" s="69">
        <v>2790</v>
      </c>
      <c r="X42" s="70">
        <v>17.763621756084866</v>
      </c>
      <c r="Y42" s="95">
        <v>108.07281982576571</v>
      </c>
      <c r="Z42" s="97" t="s">
        <v>127</v>
      </c>
      <c r="AA42" s="69"/>
      <c r="AB42" s="69">
        <v>386572.95435489097</v>
      </c>
      <c r="AC42" s="69">
        <v>562369.19501743698</v>
      </c>
      <c r="AD42" s="70">
        <v>68.74006573971478</v>
      </c>
      <c r="AE42" s="69">
        <v>450115</v>
      </c>
      <c r="AF42" s="69">
        <v>642291</v>
      </c>
      <c r="AG42" s="70">
        <v>70.079605661608213</v>
      </c>
    </row>
    <row r="43" spans="1:33" ht="12.95" customHeight="1">
      <c r="A43" s="46"/>
      <c r="B43" s="45" t="s">
        <v>124</v>
      </c>
      <c r="C43" s="69">
        <v>2100</v>
      </c>
      <c r="D43" s="70">
        <v>59.28181138653202</v>
      </c>
      <c r="E43" s="95">
        <v>103.30084030091211</v>
      </c>
      <c r="F43" s="96" t="s">
        <v>131</v>
      </c>
      <c r="G43" s="69">
        <v>3683</v>
      </c>
      <c r="H43" s="70">
        <v>44.437629183570976</v>
      </c>
      <c r="I43" s="95">
        <v>104.01774492570406</v>
      </c>
      <c r="J43" s="96" t="s">
        <v>38</v>
      </c>
      <c r="K43" s="69"/>
      <c r="L43" s="69">
        <v>64</v>
      </c>
      <c r="M43" s="69">
        <v>145</v>
      </c>
      <c r="N43" s="70">
        <v>44.137931034482762</v>
      </c>
      <c r="O43" s="69">
        <v>181</v>
      </c>
      <c r="P43" s="69">
        <v>218</v>
      </c>
      <c r="Q43" s="70">
        <v>83.027522935779814</v>
      </c>
      <c r="R43" s="69"/>
      <c r="S43" s="69">
        <v>1071.79</v>
      </c>
      <c r="T43" s="70">
        <v>19.885061269432288</v>
      </c>
      <c r="U43" s="95">
        <v>162.37323038419308</v>
      </c>
      <c r="V43" s="96" t="s">
        <v>127</v>
      </c>
      <c r="W43" s="69">
        <v>2794.8756897125281</v>
      </c>
      <c r="X43" s="70">
        <v>18.812644059463377</v>
      </c>
      <c r="Y43" s="95">
        <v>114.45500922063958</v>
      </c>
      <c r="Z43" s="96" t="s">
        <v>127</v>
      </c>
      <c r="AA43" s="69"/>
      <c r="AB43" s="69">
        <v>482292.04564510903</v>
      </c>
      <c r="AC43" s="69">
        <v>762727.80498256302</v>
      </c>
      <c r="AD43" s="70">
        <v>63.232524433291751</v>
      </c>
      <c r="AE43" s="69">
        <v>390501.84974576847</v>
      </c>
      <c r="AF43" s="69">
        <v>529933.21017972054</v>
      </c>
      <c r="AG43" s="70">
        <v>73.688880455960557</v>
      </c>
    </row>
    <row r="44" spans="1:33" ht="12.95" customHeight="1">
      <c r="A44" s="47"/>
      <c r="B44" s="48" t="s">
        <v>125</v>
      </c>
      <c r="D44" s="72">
        <v>1.4703986521700139</v>
      </c>
      <c r="E44" s="95"/>
      <c r="F44" s="97"/>
      <c r="H44" s="72">
        <v>1.6674442505580587</v>
      </c>
      <c r="I44" s="95"/>
      <c r="J44" s="97"/>
      <c r="K44" s="69"/>
      <c r="N44" s="72">
        <v>0.73103448275862071</v>
      </c>
      <c r="Q44" s="72">
        <v>1.1224950028189227</v>
      </c>
      <c r="R44" s="69"/>
      <c r="T44" s="72">
        <v>1.6500406269219003</v>
      </c>
      <c r="U44" s="95"/>
      <c r="V44" s="97"/>
      <c r="X44" s="72">
        <v>1.0541609273896027</v>
      </c>
      <c r="Y44" s="95"/>
      <c r="Z44" s="97"/>
      <c r="AA44" s="69"/>
      <c r="AD44" s="72">
        <v>0.9347999926906142</v>
      </c>
      <c r="AG44" s="72">
        <v>0.9826789843704643</v>
      </c>
    </row>
    <row r="45" spans="1:33" ht="12.95" customHeight="1">
      <c r="D45" s="70"/>
      <c r="E45" s="95"/>
      <c r="F45" s="97"/>
      <c r="H45" s="70"/>
      <c r="I45" s="95"/>
      <c r="J45" s="97"/>
      <c r="K45" s="69"/>
      <c r="R45" s="69"/>
      <c r="T45" s="70"/>
      <c r="U45" s="95"/>
      <c r="V45" s="97"/>
      <c r="X45" s="70"/>
      <c r="Y45" s="95"/>
      <c r="Z45" s="97"/>
      <c r="AA45" s="69"/>
    </row>
    <row r="46" spans="1:33" ht="12.95" customHeight="1">
      <c r="D46" s="70"/>
      <c r="E46" s="95"/>
      <c r="F46" s="97"/>
      <c r="H46" s="70"/>
      <c r="I46" s="95"/>
      <c r="J46" s="97"/>
      <c r="K46" s="69"/>
      <c r="R46" s="69"/>
      <c r="T46" s="70"/>
      <c r="U46" s="95"/>
      <c r="V46" s="97"/>
      <c r="X46" s="70"/>
      <c r="Y46" s="95"/>
      <c r="Z46" s="97"/>
      <c r="AA46" s="69"/>
    </row>
    <row r="47" spans="1:33" ht="12.95" customHeight="1">
      <c r="A47" s="44" t="s">
        <v>17</v>
      </c>
      <c r="B47" s="45" t="s">
        <v>120</v>
      </c>
      <c r="C47" s="69">
        <v>7536</v>
      </c>
      <c r="D47" s="70">
        <v>47.80354169186991</v>
      </c>
      <c r="E47" s="95">
        <v>83.299513132821104</v>
      </c>
      <c r="F47" s="96" t="s">
        <v>127</v>
      </c>
      <c r="G47" s="69">
        <v>10398</v>
      </c>
      <c r="H47" s="70">
        <v>32.666624279283162</v>
      </c>
      <c r="I47" s="95">
        <v>76.464668666944263</v>
      </c>
      <c r="J47" s="96" t="s">
        <v>127</v>
      </c>
      <c r="K47" s="69"/>
      <c r="L47" s="69">
        <v>366</v>
      </c>
      <c r="M47" s="69">
        <v>569</v>
      </c>
      <c r="N47" s="70">
        <v>64.32337434094903</v>
      </c>
      <c r="O47" s="69">
        <v>734</v>
      </c>
      <c r="P47" s="69">
        <v>924</v>
      </c>
      <c r="Q47" s="70">
        <v>79.437229437229433</v>
      </c>
      <c r="R47" s="69"/>
      <c r="S47" s="69">
        <v>2236.8399999999997</v>
      </c>
      <c r="T47" s="70">
        <v>8.7963700022348004</v>
      </c>
      <c r="U47" s="95">
        <v>71.827538953228157</v>
      </c>
      <c r="V47" s="96" t="s">
        <v>127</v>
      </c>
      <c r="W47" s="69">
        <v>8741.3444815793755</v>
      </c>
      <c r="X47" s="70">
        <v>15.700113002087729</v>
      </c>
      <c r="Y47" s="95">
        <v>95.518555113208876</v>
      </c>
      <c r="Z47" s="96" t="s">
        <v>127</v>
      </c>
      <c r="AA47" s="69"/>
      <c r="AB47" s="69">
        <v>1255106.4756105018</v>
      </c>
      <c r="AC47" s="69">
        <v>1783347.4634156721</v>
      </c>
      <c r="AD47" s="70">
        <v>70.379244727024627</v>
      </c>
      <c r="AE47" s="69">
        <v>1435028.5834485227</v>
      </c>
      <c r="AF47" s="69">
        <v>1724286.6468347257</v>
      </c>
      <c r="AG47" s="70">
        <v>83.22447929889185</v>
      </c>
    </row>
    <row r="48" spans="1:33" ht="12.95" customHeight="1">
      <c r="A48" s="46"/>
      <c r="B48" s="45" t="s">
        <v>121</v>
      </c>
      <c r="C48" s="69">
        <v>7418</v>
      </c>
      <c r="D48" s="70">
        <v>49.003396019200444</v>
      </c>
      <c r="E48" s="95">
        <v>85.390305525175165</v>
      </c>
      <c r="F48" s="96" t="s">
        <v>127</v>
      </c>
      <c r="G48" s="69">
        <v>11668</v>
      </c>
      <c r="H48" s="70">
        <v>37.814944058942181</v>
      </c>
      <c r="I48" s="95">
        <v>88.515640410380882</v>
      </c>
      <c r="J48" s="96" t="s">
        <v>127</v>
      </c>
      <c r="K48" s="69"/>
      <c r="L48" s="69">
        <v>376</v>
      </c>
      <c r="M48" s="69">
        <v>652</v>
      </c>
      <c r="N48" s="70">
        <v>57.668711656441715</v>
      </c>
      <c r="O48" s="69">
        <v>875</v>
      </c>
      <c r="P48" s="69">
        <v>1136</v>
      </c>
      <c r="Q48" s="70">
        <v>77.024647887323937</v>
      </c>
      <c r="R48" s="69"/>
      <c r="S48" s="69">
        <v>2604.6751319543514</v>
      </c>
      <c r="T48" s="70">
        <v>11.212062784908488</v>
      </c>
      <c r="U48" s="95">
        <v>91.553092494341556</v>
      </c>
      <c r="V48" s="96" t="s">
        <v>127</v>
      </c>
      <c r="W48" s="69">
        <v>9480.6528394490033</v>
      </c>
      <c r="X48" s="70">
        <v>17.206210479629018</v>
      </c>
      <c r="Y48" s="95">
        <v>104.68156272310713</v>
      </c>
      <c r="Z48" s="96" t="s">
        <v>127</v>
      </c>
      <c r="AA48" s="69"/>
      <c r="AB48" s="69">
        <v>1348793.2768583361</v>
      </c>
      <c r="AC48" s="69">
        <v>1859071.9240629419</v>
      </c>
      <c r="AD48" s="70">
        <v>72.55196850644657</v>
      </c>
      <c r="AE48" s="69">
        <v>1745136.3489523644</v>
      </c>
      <c r="AF48" s="69">
        <v>2087802.0691923574</v>
      </c>
      <c r="AG48" s="70">
        <v>83.587250664400898</v>
      </c>
    </row>
    <row r="49" spans="1:33" ht="12.95" customHeight="1">
      <c r="A49" s="46"/>
      <c r="B49" s="45" t="s">
        <v>122</v>
      </c>
      <c r="C49" s="69">
        <v>7418</v>
      </c>
      <c r="D49" s="70">
        <v>50.315698314909866</v>
      </c>
      <c r="E49" s="95">
        <v>87.677042834730401</v>
      </c>
      <c r="F49" s="96" t="s">
        <v>127</v>
      </c>
      <c r="G49" s="69">
        <v>10671</v>
      </c>
      <c r="H49" s="70">
        <v>37.886668942149853</v>
      </c>
      <c r="I49" s="95">
        <v>88.683531018934758</v>
      </c>
      <c r="J49" s="96" t="s">
        <v>127</v>
      </c>
      <c r="K49" s="69"/>
      <c r="L49" s="69">
        <v>434</v>
      </c>
      <c r="M49" s="69">
        <v>633</v>
      </c>
      <c r="N49" s="70">
        <v>68.562401263823062</v>
      </c>
      <c r="O49" s="69">
        <v>750</v>
      </c>
      <c r="P49" s="69">
        <v>1026</v>
      </c>
      <c r="Q49" s="70">
        <v>73.099415204678365</v>
      </c>
      <c r="R49" s="69"/>
      <c r="S49" s="69">
        <v>2660.0129176228993</v>
      </c>
      <c r="T49" s="70">
        <v>11.161742000666079</v>
      </c>
      <c r="U49" s="95">
        <v>91.142193670234533</v>
      </c>
      <c r="V49" s="96" t="s">
        <v>127</v>
      </c>
      <c r="W49" s="69">
        <v>8838.837938505716</v>
      </c>
      <c r="X49" s="70">
        <v>16.78971802255597</v>
      </c>
      <c r="Y49" s="95">
        <v>102.14764734874788</v>
      </c>
      <c r="Z49" s="96" t="s">
        <v>38</v>
      </c>
      <c r="AA49" s="69"/>
      <c r="AB49" s="69">
        <v>1738175.750670102</v>
      </c>
      <c r="AC49" s="69">
        <v>2236501.4576526172</v>
      </c>
      <c r="AD49" s="70">
        <v>77.718516333740865</v>
      </c>
      <c r="AE49" s="69">
        <v>1622158.6054316033</v>
      </c>
      <c r="AF49" s="69">
        <v>1965279.8235218981</v>
      </c>
      <c r="AG49" s="70">
        <v>82.54084665279872</v>
      </c>
    </row>
    <row r="50" spans="1:33" ht="12.95" customHeight="1">
      <c r="A50" s="46"/>
      <c r="B50" s="45" t="s">
        <v>123</v>
      </c>
      <c r="C50" s="69">
        <v>8422</v>
      </c>
      <c r="D50" s="70">
        <v>54.357154722886882</v>
      </c>
      <c r="E50" s="95">
        <v>94.719436331471272</v>
      </c>
      <c r="F50" s="96" t="s">
        <v>127</v>
      </c>
      <c r="G50" s="69">
        <v>12673</v>
      </c>
      <c r="H50" s="70">
        <v>41.697236482349375</v>
      </c>
      <c r="I50" s="95">
        <v>97.603148237514517</v>
      </c>
      <c r="J50" s="96" t="s">
        <v>127</v>
      </c>
      <c r="K50" s="69"/>
      <c r="L50" s="69">
        <v>315</v>
      </c>
      <c r="M50" s="69">
        <v>540</v>
      </c>
      <c r="N50" s="70">
        <v>58.333333333333336</v>
      </c>
      <c r="O50" s="69">
        <v>783</v>
      </c>
      <c r="P50" s="69">
        <v>1077</v>
      </c>
      <c r="Q50" s="70">
        <v>72.701949860724241</v>
      </c>
      <c r="R50" s="69"/>
      <c r="S50" s="69">
        <v>2740.2149947738253</v>
      </c>
      <c r="T50" s="70">
        <v>11.223972769666133</v>
      </c>
      <c r="U50" s="95">
        <v>91.650344530567267</v>
      </c>
      <c r="V50" s="96" t="s">
        <v>127</v>
      </c>
      <c r="W50" s="69">
        <v>9004.8097406468351</v>
      </c>
      <c r="X50" s="70">
        <v>17.239863258319964</v>
      </c>
      <c r="Y50" s="95">
        <v>104.88630423010625</v>
      </c>
      <c r="Z50" s="96" t="s">
        <v>127</v>
      </c>
      <c r="AA50" s="69"/>
      <c r="AB50" s="69">
        <v>1331406.3229056189</v>
      </c>
      <c r="AC50" s="69">
        <v>1792171.4517368982</v>
      </c>
      <c r="AD50" s="70">
        <v>74.290120044891637</v>
      </c>
      <c r="AE50" s="69">
        <v>1629515.0843924591</v>
      </c>
      <c r="AF50" s="69">
        <v>1971018.2232147893</v>
      </c>
      <c r="AG50" s="70">
        <v>82.673770602418458</v>
      </c>
    </row>
    <row r="51" spans="1:33" ht="12.95" customHeight="1">
      <c r="A51" s="46"/>
      <c r="B51" s="45" t="s">
        <v>124</v>
      </c>
      <c r="C51" s="69">
        <v>9869</v>
      </c>
      <c r="D51" s="70">
        <v>60.764735167667958</v>
      </c>
      <c r="E51" s="95">
        <v>105.88489212238446</v>
      </c>
      <c r="F51" s="96" t="s">
        <v>127</v>
      </c>
      <c r="G51" s="69">
        <v>15928</v>
      </c>
      <c r="H51" s="70">
        <v>47.34579643132372</v>
      </c>
      <c r="I51" s="95">
        <v>110.82506125953469</v>
      </c>
      <c r="J51" s="96" t="s">
        <v>127</v>
      </c>
      <c r="K51" s="69"/>
      <c r="L51" s="69">
        <v>232</v>
      </c>
      <c r="M51" s="69">
        <v>548</v>
      </c>
      <c r="N51" s="70">
        <v>42.335766423357661</v>
      </c>
      <c r="O51" s="69">
        <v>538</v>
      </c>
      <c r="P51" s="69">
        <v>946</v>
      </c>
      <c r="Q51" s="70">
        <v>56.871035940803381</v>
      </c>
      <c r="R51" s="69"/>
      <c r="S51" s="69">
        <v>2302.3169556489242</v>
      </c>
      <c r="T51" s="70">
        <v>8.2779788839905688</v>
      </c>
      <c r="U51" s="95">
        <v>67.59457032762063</v>
      </c>
      <c r="V51" s="96" t="s">
        <v>127</v>
      </c>
      <c r="W51" s="69">
        <v>8284.6094699883779</v>
      </c>
      <c r="X51" s="70">
        <v>15.03839344945991</v>
      </c>
      <c r="Y51" s="95">
        <v>91.492692652934664</v>
      </c>
      <c r="Z51" s="96" t="s">
        <v>127</v>
      </c>
      <c r="AA51" s="69"/>
      <c r="AB51" s="69">
        <v>1227101.1737939867</v>
      </c>
      <c r="AC51" s="69">
        <v>1504826.7029402307</v>
      </c>
      <c r="AD51" s="70">
        <v>81.544351345998493</v>
      </c>
      <c r="AE51" s="69">
        <v>1444179.1191414183</v>
      </c>
      <c r="AF51" s="69">
        <v>1724620.238678318</v>
      </c>
      <c r="AG51" s="70">
        <v>83.738963903623272</v>
      </c>
    </row>
    <row r="52" spans="1:33" ht="12.95" customHeight="1">
      <c r="A52" s="47"/>
      <c r="B52" s="48" t="s">
        <v>125</v>
      </c>
      <c r="D52" s="72">
        <v>1.2711345857874459</v>
      </c>
      <c r="E52" s="95"/>
      <c r="F52" s="97"/>
      <c r="H52" s="72">
        <v>1.4493629958988428</v>
      </c>
      <c r="I52" s="95"/>
      <c r="J52" s="97"/>
      <c r="K52" s="69"/>
      <c r="N52" s="72">
        <v>0.65817079494236364</v>
      </c>
      <c r="Q52" s="72">
        <v>0.71592421266079465</v>
      </c>
      <c r="R52" s="69"/>
      <c r="T52" s="72">
        <v>0.94106760878492723</v>
      </c>
      <c r="U52" s="95"/>
      <c r="V52" s="97"/>
      <c r="X52" s="72">
        <v>0.95785256115418871</v>
      </c>
      <c r="Y52" s="95"/>
      <c r="Z52" s="97"/>
      <c r="AA52" s="69"/>
      <c r="AD52" s="72">
        <v>1.1586420351948821</v>
      </c>
      <c r="AG52" s="72">
        <v>1.0061818903412265</v>
      </c>
    </row>
    <row r="53" spans="1:33" ht="12.95" customHeight="1">
      <c r="D53" s="70"/>
      <c r="E53" s="95"/>
      <c r="F53" s="97"/>
      <c r="H53" s="70"/>
      <c r="I53" s="95"/>
      <c r="J53" s="97"/>
      <c r="K53" s="69"/>
      <c r="R53" s="69"/>
      <c r="T53" s="70"/>
      <c r="U53" s="95"/>
      <c r="V53" s="97"/>
      <c r="X53" s="70"/>
      <c r="Y53" s="95"/>
      <c r="Z53" s="97"/>
      <c r="AA53" s="69"/>
    </row>
    <row r="54" spans="1:33" ht="12.95" customHeight="1">
      <c r="D54" s="70"/>
      <c r="E54" s="95"/>
      <c r="F54" s="97"/>
      <c r="H54" s="70"/>
      <c r="I54" s="95"/>
      <c r="J54" s="97"/>
      <c r="K54" s="69"/>
      <c r="R54" s="69"/>
      <c r="T54" s="70"/>
      <c r="U54" s="95"/>
      <c r="V54" s="97"/>
      <c r="X54" s="70"/>
      <c r="Y54" s="95"/>
      <c r="Z54" s="97"/>
      <c r="AA54" s="69"/>
    </row>
    <row r="55" spans="1:33" ht="12.95" customHeight="1">
      <c r="A55" s="44" t="s">
        <v>15</v>
      </c>
      <c r="B55" s="45" t="s">
        <v>120</v>
      </c>
      <c r="C55" s="69">
        <v>1404</v>
      </c>
      <c r="D55" s="70">
        <v>44.076139947675365</v>
      </c>
      <c r="E55" s="95">
        <v>76.804371987355722</v>
      </c>
      <c r="F55" s="96" t="s">
        <v>127</v>
      </c>
      <c r="G55" s="69">
        <v>1846</v>
      </c>
      <c r="H55" s="70">
        <v>28.422305521026349</v>
      </c>
      <c r="I55" s="95">
        <v>66.529744727686051</v>
      </c>
      <c r="J55" s="96" t="s">
        <v>127</v>
      </c>
      <c r="K55" s="69"/>
      <c r="L55" s="69">
        <v>85</v>
      </c>
      <c r="M55" s="69">
        <v>106</v>
      </c>
      <c r="N55" s="70">
        <v>80.188679245283026</v>
      </c>
      <c r="O55" s="69">
        <v>144</v>
      </c>
      <c r="P55" s="69">
        <v>184</v>
      </c>
      <c r="Q55" s="70">
        <v>78.260869565217391</v>
      </c>
      <c r="R55" s="69"/>
      <c r="S55" s="69">
        <v>583.36999999999989</v>
      </c>
      <c r="T55" s="70">
        <v>12.379088481460602</v>
      </c>
      <c r="U55" s="95">
        <v>101.08254426333477</v>
      </c>
      <c r="V55" s="96"/>
      <c r="W55" s="69">
        <v>1749.8971482098311</v>
      </c>
      <c r="X55" s="70">
        <v>14.979982072627891</v>
      </c>
      <c r="Y55" s="95">
        <v>91.137321305198142</v>
      </c>
      <c r="Z55" s="96" t="s">
        <v>127</v>
      </c>
      <c r="AA55" s="69"/>
      <c r="AB55" s="69">
        <v>266858.57548009598</v>
      </c>
      <c r="AC55" s="69">
        <v>326934.95673563099</v>
      </c>
      <c r="AD55" s="70">
        <v>81.624362883864237</v>
      </c>
      <c r="AE55" s="69">
        <v>209442.30875443347</v>
      </c>
      <c r="AF55" s="69">
        <v>270689.88482048822</v>
      </c>
      <c r="AG55" s="70">
        <v>77.37352612689169</v>
      </c>
    </row>
    <row r="56" spans="1:33" ht="12.95" customHeight="1">
      <c r="A56" s="46"/>
      <c r="B56" s="45" t="s">
        <v>121</v>
      </c>
      <c r="C56" s="69">
        <v>1369</v>
      </c>
      <c r="D56" s="70">
        <v>46.629822123523333</v>
      </c>
      <c r="E56" s="95">
        <v>81.254261564894634</v>
      </c>
      <c r="F56" s="96" t="s">
        <v>127</v>
      </c>
      <c r="G56" s="69">
        <v>1582</v>
      </c>
      <c r="H56" s="70">
        <v>32.90567776732528</v>
      </c>
      <c r="I56" s="95">
        <v>77.024235079455707</v>
      </c>
      <c r="J56" s="96" t="s">
        <v>127</v>
      </c>
      <c r="K56" s="69"/>
      <c r="L56" s="69">
        <v>67</v>
      </c>
      <c r="M56" s="69">
        <v>125</v>
      </c>
      <c r="N56" s="70">
        <v>53.6</v>
      </c>
      <c r="O56" s="69">
        <v>106</v>
      </c>
      <c r="P56" s="69">
        <v>138</v>
      </c>
      <c r="Q56" s="70">
        <v>76.811594202898547</v>
      </c>
      <c r="R56" s="69"/>
      <c r="S56" s="69">
        <v>758.11999999999989</v>
      </c>
      <c r="T56" s="70">
        <v>16.875212136225343</v>
      </c>
      <c r="U56" s="95">
        <v>137.79604049747425</v>
      </c>
      <c r="V56" s="96" t="s">
        <v>127</v>
      </c>
      <c r="W56" s="69">
        <v>1299.9392583120205</v>
      </c>
      <c r="X56" s="70">
        <v>15.12280844735518</v>
      </c>
      <c r="Y56" s="95">
        <v>92.006268486928249</v>
      </c>
      <c r="Z56" s="96" t="s">
        <v>127</v>
      </c>
      <c r="AA56" s="69"/>
      <c r="AB56" s="69">
        <v>302590.26623239997</v>
      </c>
      <c r="AC56" s="69">
        <v>381654.49035384599</v>
      </c>
      <c r="AD56" s="70">
        <v>79.283821854645893</v>
      </c>
      <c r="AE56" s="69">
        <v>161127.21112531971</v>
      </c>
      <c r="AF56" s="69">
        <v>208564.78759590792</v>
      </c>
      <c r="AG56" s="70">
        <v>77.255232286622601</v>
      </c>
    </row>
    <row r="57" spans="1:33" ht="12.95" customHeight="1">
      <c r="A57" s="46"/>
      <c r="B57" s="45" t="s">
        <v>122</v>
      </c>
      <c r="C57" s="69">
        <v>1419</v>
      </c>
      <c r="D57" s="70">
        <v>47.351880765071257</v>
      </c>
      <c r="E57" s="95">
        <v>82.512476566661292</v>
      </c>
      <c r="F57" s="96" t="s">
        <v>127</v>
      </c>
      <c r="G57" s="69">
        <v>1898</v>
      </c>
      <c r="H57" s="70">
        <v>36.381932361110849</v>
      </c>
      <c r="I57" s="95">
        <v>85.161306527157464</v>
      </c>
      <c r="J57" s="96" t="s">
        <v>127</v>
      </c>
      <c r="K57" s="69"/>
      <c r="L57" s="69">
        <v>72</v>
      </c>
      <c r="M57" s="69">
        <v>124</v>
      </c>
      <c r="N57" s="70">
        <v>58.064516129032263</v>
      </c>
      <c r="O57" s="69">
        <v>120</v>
      </c>
      <c r="P57" s="69">
        <v>147</v>
      </c>
      <c r="Q57" s="70">
        <v>81.632653061224488</v>
      </c>
      <c r="R57" s="69"/>
      <c r="S57" s="69">
        <v>763.82999999999993</v>
      </c>
      <c r="T57" s="70">
        <v>15.693310438423227</v>
      </c>
      <c r="U57" s="95">
        <v>128.14511742168276</v>
      </c>
      <c r="V57" s="96" t="s">
        <v>127</v>
      </c>
      <c r="W57" s="69">
        <v>1320.8937914979506</v>
      </c>
      <c r="X57" s="70">
        <v>13.724880919057124</v>
      </c>
      <c r="Y57" s="95">
        <v>83.501360424275845</v>
      </c>
      <c r="Z57" s="96" t="s">
        <v>127</v>
      </c>
      <c r="AA57" s="69"/>
      <c r="AB57" s="69">
        <v>243470.90007740899</v>
      </c>
      <c r="AC57" s="69">
        <v>291614.46989105799</v>
      </c>
      <c r="AD57" s="70">
        <v>83.490678692441236</v>
      </c>
      <c r="AE57" s="69">
        <v>174343.78952618744</v>
      </c>
      <c r="AF57" s="69">
        <v>238515.68649449493</v>
      </c>
      <c r="AG57" s="70">
        <v>73.095313808725692</v>
      </c>
    </row>
    <row r="58" spans="1:33" ht="12.95" customHeight="1">
      <c r="A58" s="46"/>
      <c r="B58" s="45" t="s">
        <v>123</v>
      </c>
      <c r="C58" s="69">
        <v>1591</v>
      </c>
      <c r="D58" s="70">
        <v>52.939997175731186</v>
      </c>
      <c r="E58" s="95">
        <v>92.249984706495766</v>
      </c>
      <c r="F58" s="96" t="s">
        <v>127</v>
      </c>
      <c r="G58" s="69">
        <v>2175</v>
      </c>
      <c r="H58" s="70">
        <v>39.043369808670704</v>
      </c>
      <c r="I58" s="95">
        <v>91.391088057859548</v>
      </c>
      <c r="J58" s="96" t="s">
        <v>127</v>
      </c>
      <c r="K58" s="69"/>
      <c r="L58" s="69">
        <v>45</v>
      </c>
      <c r="M58" s="69">
        <v>96</v>
      </c>
      <c r="N58" s="70">
        <v>46.875</v>
      </c>
      <c r="O58" s="69">
        <v>144</v>
      </c>
      <c r="P58" s="69">
        <v>184</v>
      </c>
      <c r="Q58" s="70">
        <v>78.260869565217391</v>
      </c>
      <c r="R58" s="69"/>
      <c r="S58" s="69">
        <v>821.38347091932474</v>
      </c>
      <c r="T58" s="70">
        <v>16.003066270025432</v>
      </c>
      <c r="U58" s="95">
        <v>130.67445612102625</v>
      </c>
      <c r="V58" s="96" t="s">
        <v>127</v>
      </c>
      <c r="W58" s="69">
        <v>1557.9599777944418</v>
      </c>
      <c r="X58" s="70">
        <v>14.004978556776274</v>
      </c>
      <c r="Y58" s="95">
        <v>85.205457817842273</v>
      </c>
      <c r="Z58" s="96" t="s">
        <v>127</v>
      </c>
      <c r="AA58" s="69"/>
      <c r="AB58" s="69">
        <v>207857.96576706902</v>
      </c>
      <c r="AC58" s="69">
        <v>258115.70630670001</v>
      </c>
      <c r="AD58" s="70">
        <v>80.528987848607173</v>
      </c>
      <c r="AE58" s="69">
        <v>187002.38338987171</v>
      </c>
      <c r="AF58" s="69">
        <v>254523.20487557101</v>
      </c>
      <c r="AG58" s="70">
        <v>73.471644159632405</v>
      </c>
    </row>
    <row r="59" spans="1:33" ht="12.95" customHeight="1">
      <c r="A59" s="46"/>
      <c r="B59" s="45" t="s">
        <v>124</v>
      </c>
      <c r="C59" s="69">
        <v>2447</v>
      </c>
      <c r="D59" s="70">
        <v>62.644592208183248</v>
      </c>
      <c r="E59" s="95">
        <v>109.16061544103684</v>
      </c>
      <c r="F59" s="97" t="s">
        <v>127</v>
      </c>
      <c r="G59" s="69">
        <v>2893</v>
      </c>
      <c r="H59" s="70">
        <v>46.478548742790977</v>
      </c>
      <c r="I59" s="95">
        <v>108.79504412066905</v>
      </c>
      <c r="J59" s="97" t="s">
        <v>127</v>
      </c>
      <c r="K59" s="69"/>
      <c r="L59" s="69">
        <v>34</v>
      </c>
      <c r="M59" s="69">
        <v>120</v>
      </c>
      <c r="N59" s="70">
        <v>28.333333333333332</v>
      </c>
      <c r="O59" s="69">
        <v>112</v>
      </c>
      <c r="P59" s="69">
        <v>182</v>
      </c>
      <c r="Q59" s="70">
        <v>61.53846153846154</v>
      </c>
      <c r="R59" s="69"/>
      <c r="S59" s="69">
        <v>1218.7365290806754</v>
      </c>
      <c r="T59" s="70">
        <v>18.153107084958553</v>
      </c>
      <c r="U59" s="95">
        <v>148.23080497247344</v>
      </c>
      <c r="V59" s="96" t="s">
        <v>127</v>
      </c>
      <c r="W59" s="69">
        <v>1141.3098241857563</v>
      </c>
      <c r="X59" s="70">
        <v>10.408112900581571</v>
      </c>
      <c r="Y59" s="95">
        <v>63.322340774649291</v>
      </c>
      <c r="Z59" s="96" t="s">
        <v>127</v>
      </c>
      <c r="AA59" s="69"/>
      <c r="AB59" s="69">
        <v>186699.292443026</v>
      </c>
      <c r="AC59" s="69">
        <v>212385.37671276499</v>
      </c>
      <c r="AD59" s="70">
        <v>87.905907333499016</v>
      </c>
      <c r="AE59" s="69">
        <v>125135.30720418769</v>
      </c>
      <c r="AF59" s="69">
        <v>159968.43621353791</v>
      </c>
      <c r="AG59" s="70">
        <v>78.224998734842714</v>
      </c>
    </row>
    <row r="60" spans="1:33" ht="12.95" customHeight="1">
      <c r="A60" s="47"/>
      <c r="B60" s="48" t="s">
        <v>125</v>
      </c>
      <c r="D60" s="72">
        <v>1.4212812710584746</v>
      </c>
      <c r="E60" s="95"/>
      <c r="F60" s="97"/>
      <c r="H60" s="72">
        <v>1.6352842561771395</v>
      </c>
      <c r="I60" s="95"/>
      <c r="J60" s="97"/>
      <c r="K60" s="69"/>
      <c r="N60" s="72">
        <v>0.35333333333333328</v>
      </c>
      <c r="Q60" s="72">
        <v>0.78632478632478631</v>
      </c>
      <c r="R60" s="69"/>
      <c r="T60" s="72">
        <v>1.4664332605866208</v>
      </c>
      <c r="U60" s="95"/>
      <c r="V60" s="97"/>
      <c r="X60" s="72">
        <v>0.69480142567057879</v>
      </c>
      <c r="Y60" s="95"/>
      <c r="Z60" s="97"/>
      <c r="AA60" s="69"/>
      <c r="AD60" s="72">
        <v>1.0769567348240403</v>
      </c>
      <c r="AG60" s="72">
        <v>1.0110047021322852</v>
      </c>
    </row>
    <row r="61" spans="1:33" ht="12.95" customHeight="1">
      <c r="D61" s="70"/>
      <c r="E61" s="95"/>
      <c r="F61" s="97"/>
      <c r="H61" s="70"/>
      <c r="I61" s="95"/>
      <c r="J61" s="97"/>
      <c r="K61" s="69"/>
      <c r="R61" s="69"/>
      <c r="T61" s="70"/>
      <c r="U61" s="95"/>
      <c r="V61" s="97"/>
      <c r="X61" s="70"/>
      <c r="Y61" s="95"/>
      <c r="Z61" s="97"/>
      <c r="AA61" s="69"/>
    </row>
    <row r="62" spans="1:33" ht="12.95" customHeight="1">
      <c r="D62" s="70"/>
      <c r="E62" s="95"/>
      <c r="F62" s="97"/>
      <c r="H62" s="70"/>
      <c r="I62" s="95"/>
      <c r="J62" s="97"/>
      <c r="K62" s="69"/>
      <c r="R62" s="69"/>
      <c r="T62" s="70"/>
      <c r="U62" s="95"/>
      <c r="V62" s="97"/>
      <c r="X62" s="70"/>
      <c r="Y62" s="95"/>
      <c r="Z62" s="97"/>
      <c r="AA62" s="69"/>
    </row>
    <row r="63" spans="1:33" ht="12.95" customHeight="1">
      <c r="A63" s="44" t="s">
        <v>18</v>
      </c>
      <c r="B63" s="45" t="s">
        <v>120</v>
      </c>
      <c r="C63" s="69">
        <v>3625</v>
      </c>
      <c r="D63" s="70">
        <v>48.420631626788904</v>
      </c>
      <c r="E63" s="95">
        <v>84.374816119140604</v>
      </c>
      <c r="F63" s="96" t="s">
        <v>127</v>
      </c>
      <c r="G63" s="69">
        <v>3969</v>
      </c>
      <c r="H63" s="70">
        <v>34.706068506799994</v>
      </c>
      <c r="I63" s="95">
        <v>81.238514467126478</v>
      </c>
      <c r="J63" s="96" t="s">
        <v>127</v>
      </c>
      <c r="K63" s="69"/>
      <c r="L63" s="69">
        <v>140</v>
      </c>
      <c r="M63" s="69">
        <v>299</v>
      </c>
      <c r="N63" s="70">
        <v>46.822742474916389</v>
      </c>
      <c r="O63" s="69">
        <v>269</v>
      </c>
      <c r="P63" s="69">
        <v>371</v>
      </c>
      <c r="Q63" s="70">
        <v>72.506738544474388</v>
      </c>
      <c r="R63" s="69"/>
      <c r="S63" s="69">
        <v>1354.55</v>
      </c>
      <c r="T63" s="70">
        <v>10.037445039661401</v>
      </c>
      <c r="U63" s="95">
        <v>81.961647178779202</v>
      </c>
      <c r="V63" s="96" t="s">
        <v>127</v>
      </c>
      <c r="W63" s="69">
        <v>3266.2815738895438</v>
      </c>
      <c r="X63" s="70">
        <v>13.298877838279651</v>
      </c>
      <c r="Y63" s="95">
        <v>80.909582980111665</v>
      </c>
      <c r="Z63" s="96" t="s">
        <v>127</v>
      </c>
      <c r="AA63" s="69"/>
      <c r="AB63" s="69">
        <v>524706.89824829099</v>
      </c>
      <c r="AC63" s="69">
        <v>717110.62982685107</v>
      </c>
      <c r="AD63" s="70">
        <v>73.169588683266824</v>
      </c>
      <c r="AE63" s="69">
        <v>615928.2569342209</v>
      </c>
      <c r="AF63" s="69">
        <v>804542.35272050253</v>
      </c>
      <c r="AG63" s="70">
        <v>76.556349687683124</v>
      </c>
    </row>
    <row r="64" spans="1:33" ht="12.95" customHeight="1">
      <c r="A64" s="46"/>
      <c r="B64" s="45" t="s">
        <v>121</v>
      </c>
      <c r="C64" s="69">
        <v>3608</v>
      </c>
      <c r="D64" s="70">
        <v>49.305385372533728</v>
      </c>
      <c r="E64" s="95">
        <v>85.916533608150786</v>
      </c>
      <c r="F64" s="96" t="s">
        <v>127</v>
      </c>
      <c r="G64" s="69">
        <v>4185</v>
      </c>
      <c r="H64" s="70">
        <v>40.814330957765691</v>
      </c>
      <c r="I64" s="95">
        <v>95.536479890509312</v>
      </c>
      <c r="J64" s="96" t="s">
        <v>127</v>
      </c>
      <c r="K64" s="69"/>
      <c r="L64" s="69">
        <v>129</v>
      </c>
      <c r="M64" s="69">
        <v>262</v>
      </c>
      <c r="N64" s="70">
        <v>49.236641221374043</v>
      </c>
      <c r="O64" s="69">
        <v>268</v>
      </c>
      <c r="P64" s="69">
        <v>405</v>
      </c>
      <c r="Q64" s="70">
        <v>66.172839506172849</v>
      </c>
      <c r="R64" s="69"/>
      <c r="S64" s="69">
        <v>1401.2600000000002</v>
      </c>
      <c r="T64" s="70">
        <v>11.405129316777726</v>
      </c>
      <c r="U64" s="95">
        <v>93.129594373512077</v>
      </c>
      <c r="V64" s="96" t="s">
        <v>127</v>
      </c>
      <c r="W64" s="69">
        <v>2963.0626523373348</v>
      </c>
      <c r="X64" s="70">
        <v>13.621245823217638</v>
      </c>
      <c r="Y64" s="95">
        <v>82.870850655824484</v>
      </c>
      <c r="Z64" s="96" t="s">
        <v>127</v>
      </c>
      <c r="AA64" s="69"/>
      <c r="AB64" s="69">
        <v>636108.96464039199</v>
      </c>
      <c r="AC64" s="69">
        <v>864030.56666471111</v>
      </c>
      <c r="AD64" s="70">
        <v>73.621118185189786</v>
      </c>
      <c r="AE64" s="69">
        <v>536651.30268819781</v>
      </c>
      <c r="AF64" s="69">
        <v>687974.53870390949</v>
      </c>
      <c r="AG64" s="70">
        <v>78.004529600645839</v>
      </c>
    </row>
    <row r="65" spans="1:33" ht="12.95" customHeight="1">
      <c r="A65" s="46"/>
      <c r="B65" s="45" t="s">
        <v>122</v>
      </c>
      <c r="C65" s="69">
        <v>3911</v>
      </c>
      <c r="D65" s="70">
        <v>55.038723151242451</v>
      </c>
      <c r="E65" s="95">
        <v>95.907095576777294</v>
      </c>
      <c r="F65" s="96" t="s">
        <v>127</v>
      </c>
      <c r="G65" s="69">
        <v>4868</v>
      </c>
      <c r="H65" s="70">
        <v>42.082037617568034</v>
      </c>
      <c r="I65" s="95">
        <v>98.503874650369454</v>
      </c>
      <c r="J65" s="96" t="s">
        <v>131</v>
      </c>
      <c r="K65" s="69"/>
      <c r="L65" s="69">
        <v>153</v>
      </c>
      <c r="M65" s="69">
        <v>277</v>
      </c>
      <c r="N65" s="70">
        <v>55.234657039711188</v>
      </c>
      <c r="O65" s="69">
        <v>238</v>
      </c>
      <c r="P65" s="69">
        <v>344</v>
      </c>
      <c r="Q65" s="70">
        <v>69.186046511627907</v>
      </c>
      <c r="R65" s="69"/>
      <c r="S65" s="69">
        <v>1905.7383976455201</v>
      </c>
      <c r="T65" s="70">
        <v>15.004092563849236</v>
      </c>
      <c r="U65" s="95">
        <v>122.51724777538008</v>
      </c>
      <c r="V65" s="96" t="s">
        <v>127</v>
      </c>
      <c r="W65" s="69">
        <v>3427.658495260127</v>
      </c>
      <c r="X65" s="70">
        <v>14.147814416696859</v>
      </c>
      <c r="Y65" s="95">
        <v>86.074462706925104</v>
      </c>
      <c r="Z65" s="96" t="s">
        <v>127</v>
      </c>
      <c r="AA65" s="69"/>
      <c r="AB65" s="69">
        <v>591021.92187091801</v>
      </c>
      <c r="AC65" s="69">
        <v>845796.06164590199</v>
      </c>
      <c r="AD65" s="70">
        <v>69.877592090083908</v>
      </c>
      <c r="AE65" s="69">
        <v>591988.67925668694</v>
      </c>
      <c r="AF65" s="69">
        <v>758318.18657426024</v>
      </c>
      <c r="AG65" s="70">
        <v>78.066000491301011</v>
      </c>
    </row>
    <row r="66" spans="1:33" ht="12.95" customHeight="1">
      <c r="A66" s="46"/>
      <c r="B66" s="45" t="s">
        <v>123</v>
      </c>
      <c r="C66" s="69">
        <v>4203</v>
      </c>
      <c r="D66" s="70">
        <v>57.913220769838283</v>
      </c>
      <c r="E66" s="95">
        <v>100.91601842341251</v>
      </c>
      <c r="F66" s="97" t="s">
        <v>131</v>
      </c>
      <c r="G66" s="69">
        <v>5865</v>
      </c>
      <c r="H66" s="70">
        <v>49.196117406912514</v>
      </c>
      <c r="I66" s="95">
        <v>115.15621525684632</v>
      </c>
      <c r="J66" s="97" t="s">
        <v>127</v>
      </c>
      <c r="K66" s="69"/>
      <c r="L66" s="69">
        <v>64</v>
      </c>
      <c r="M66" s="69">
        <v>231</v>
      </c>
      <c r="N66" s="70">
        <v>27.705627705627705</v>
      </c>
      <c r="O66" s="69">
        <v>231</v>
      </c>
      <c r="P66" s="69">
        <v>345</v>
      </c>
      <c r="Q66" s="70">
        <v>66.956521739130437</v>
      </c>
      <c r="R66" s="69"/>
      <c r="S66" s="69">
        <v>1681.2088000000003</v>
      </c>
      <c r="T66" s="70">
        <v>12.768856091884048</v>
      </c>
      <c r="U66" s="95">
        <v>104.2652262347939</v>
      </c>
      <c r="V66" s="96"/>
      <c r="W66" s="69">
        <v>3338.8405470222119</v>
      </c>
      <c r="X66" s="70">
        <v>13.469212312316019</v>
      </c>
      <c r="Y66" s="95">
        <v>81.945887804399149</v>
      </c>
      <c r="Z66" s="96" t="s">
        <v>127</v>
      </c>
      <c r="AA66" s="69"/>
      <c r="AB66" s="69">
        <v>629360.98588740604</v>
      </c>
      <c r="AC66" s="69">
        <v>854543.4168022041</v>
      </c>
      <c r="AD66" s="70">
        <v>73.648801630529718</v>
      </c>
      <c r="AE66" s="69">
        <v>548435.13829726481</v>
      </c>
      <c r="AF66" s="69">
        <v>736037.41348141385</v>
      </c>
      <c r="AG66" s="70">
        <v>74.511856089379847</v>
      </c>
    </row>
    <row r="67" spans="1:33" ht="12.95" customHeight="1">
      <c r="A67" s="46"/>
      <c r="B67" s="45" t="s">
        <v>124</v>
      </c>
      <c r="C67" s="69">
        <v>5012</v>
      </c>
      <c r="D67" s="70">
        <v>68.034416713673863</v>
      </c>
      <c r="E67" s="95">
        <v>118.55259229648966</v>
      </c>
      <c r="F67" s="96" t="s">
        <v>127</v>
      </c>
      <c r="G67" s="69">
        <v>6477</v>
      </c>
      <c r="H67" s="70">
        <v>51.230195513290298</v>
      </c>
      <c r="I67" s="95">
        <v>119.91750026496702</v>
      </c>
      <c r="J67" s="96" t="s">
        <v>127</v>
      </c>
      <c r="K67" s="69"/>
      <c r="L67" s="69">
        <v>42</v>
      </c>
      <c r="M67" s="69">
        <v>235</v>
      </c>
      <c r="N67" s="70">
        <v>17.872340425531917</v>
      </c>
      <c r="O67" s="69">
        <v>149</v>
      </c>
      <c r="P67" s="69">
        <v>315</v>
      </c>
      <c r="Q67" s="70">
        <v>47.301587301587297</v>
      </c>
      <c r="R67" s="69"/>
      <c r="S67" s="69">
        <v>1727.5228023544801</v>
      </c>
      <c r="T67" s="70">
        <v>11.966317685379375</v>
      </c>
      <c r="U67" s="95">
        <v>97.712027740411443</v>
      </c>
      <c r="V67" s="96"/>
      <c r="W67" s="69">
        <v>2344.5410739694953</v>
      </c>
      <c r="X67" s="70">
        <v>9.2577365495457737</v>
      </c>
      <c r="Y67" s="95">
        <v>56.323519372998653</v>
      </c>
      <c r="Z67" s="96" t="s">
        <v>127</v>
      </c>
      <c r="AA67" s="69"/>
      <c r="AB67" s="69">
        <v>642828.22946813307</v>
      </c>
      <c r="AC67" s="69">
        <v>880488.3252256579</v>
      </c>
      <c r="AD67" s="70">
        <v>73.008149120362773</v>
      </c>
      <c r="AE67" s="69">
        <v>354533.89694851119</v>
      </c>
      <c r="AF67" s="69">
        <v>454800.21523703798</v>
      </c>
      <c r="AG67" s="70">
        <v>77.953766306757615</v>
      </c>
    </row>
    <row r="68" spans="1:33" ht="12.95" customHeight="1">
      <c r="A68" s="47"/>
      <c r="B68" s="48" t="s">
        <v>125</v>
      </c>
      <c r="D68" s="72">
        <v>1.4050708226621635</v>
      </c>
      <c r="E68" s="95"/>
      <c r="F68" s="97"/>
      <c r="H68" s="72">
        <v>1.4761163599747034</v>
      </c>
      <c r="I68" s="95"/>
      <c r="J68" s="97"/>
      <c r="K68" s="69"/>
      <c r="N68" s="72">
        <v>0.38170212765957451</v>
      </c>
      <c r="Q68" s="72">
        <v>0.65237505163155718</v>
      </c>
      <c r="R68" s="69"/>
      <c r="T68" s="72">
        <v>1.1921676918873612</v>
      </c>
      <c r="U68" s="95"/>
      <c r="V68" s="97"/>
      <c r="X68" s="72">
        <v>0.69612915180694368</v>
      </c>
      <c r="Y68" s="95"/>
      <c r="Z68" s="97"/>
      <c r="AA68" s="69"/>
      <c r="AD68" s="72">
        <v>0.99779362484046641</v>
      </c>
      <c r="AG68" s="72">
        <v>1.0182534384773483</v>
      </c>
    </row>
    <row r="69" spans="1:33" ht="12.95" customHeight="1">
      <c r="D69" s="70"/>
      <c r="E69" s="95"/>
      <c r="F69" s="97"/>
      <c r="H69" s="70"/>
      <c r="I69" s="95"/>
      <c r="J69" s="97"/>
      <c r="K69" s="69"/>
      <c r="R69" s="69"/>
      <c r="T69" s="70"/>
      <c r="U69" s="95"/>
      <c r="V69" s="97"/>
      <c r="X69" s="70"/>
      <c r="Y69" s="95"/>
      <c r="Z69" s="97"/>
      <c r="AA69" s="69"/>
    </row>
    <row r="70" spans="1:33" ht="12.95" customHeight="1">
      <c r="D70" s="70"/>
      <c r="E70" s="95"/>
      <c r="F70" s="97"/>
      <c r="H70" s="70"/>
      <c r="I70" s="95"/>
      <c r="J70" s="97"/>
      <c r="K70" s="69"/>
      <c r="R70" s="69"/>
      <c r="T70" s="70"/>
      <c r="U70" s="95"/>
      <c r="V70" s="97"/>
      <c r="X70" s="70"/>
      <c r="Y70" s="95"/>
      <c r="Z70" s="97"/>
      <c r="AA70" s="69"/>
    </row>
    <row r="71" spans="1:33" ht="12.95" customHeight="1">
      <c r="A71" s="44" t="s">
        <v>19</v>
      </c>
      <c r="B71" s="45" t="s">
        <v>120</v>
      </c>
      <c r="C71" s="69">
        <v>1510</v>
      </c>
      <c r="D71" s="70">
        <v>66.052590502535068</v>
      </c>
      <c r="E71" s="95">
        <v>115.09918376944319</v>
      </c>
      <c r="F71" s="96" t="s">
        <v>127</v>
      </c>
      <c r="G71" s="69">
        <v>1701</v>
      </c>
      <c r="H71" s="70">
        <v>46.760638742480964</v>
      </c>
      <c r="I71" s="95">
        <v>109.45534860074453</v>
      </c>
      <c r="J71" s="96" t="s">
        <v>127</v>
      </c>
      <c r="K71" s="69"/>
      <c r="L71" s="69">
        <v>67</v>
      </c>
      <c r="M71" s="69">
        <v>109</v>
      </c>
      <c r="N71" s="70">
        <v>61.467889908256879</v>
      </c>
      <c r="O71" s="69">
        <v>79</v>
      </c>
      <c r="P71" s="69">
        <v>114</v>
      </c>
      <c r="Q71" s="70">
        <v>69.298245614035096</v>
      </c>
      <c r="R71" s="69"/>
      <c r="S71" s="69">
        <v>192.10999999999999</v>
      </c>
      <c r="T71" s="70">
        <v>5.2207817402458714</v>
      </c>
      <c r="U71" s="95">
        <v>42.630756063983362</v>
      </c>
      <c r="V71" s="96" t="s">
        <v>127</v>
      </c>
      <c r="W71" s="69">
        <v>680.81632653061229</v>
      </c>
      <c r="X71" s="70">
        <v>12.956376788269178</v>
      </c>
      <c r="Y71" s="95">
        <v>78.825826932151571</v>
      </c>
      <c r="Z71" s="96" t="s">
        <v>127</v>
      </c>
      <c r="AA71" s="69"/>
      <c r="AB71" s="69">
        <v>77666.376344477001</v>
      </c>
      <c r="AC71" s="69">
        <v>103489.88172102001</v>
      </c>
      <c r="AD71" s="70">
        <v>75.047313856096579</v>
      </c>
      <c r="AE71" s="69">
        <v>123676.06122448979</v>
      </c>
      <c r="AF71" s="69">
        <v>146441.81632653062</v>
      </c>
      <c r="AG71" s="70">
        <v>84.454061228468674</v>
      </c>
    </row>
    <row r="72" spans="1:33" ht="12.95" customHeight="1">
      <c r="A72" s="46"/>
      <c r="B72" s="45" t="s">
        <v>121</v>
      </c>
      <c r="C72" s="69">
        <v>1517</v>
      </c>
      <c r="D72" s="70">
        <v>64.050318605829119</v>
      </c>
      <c r="E72" s="95">
        <v>111.61014784758174</v>
      </c>
      <c r="F72" s="96" t="s">
        <v>127</v>
      </c>
      <c r="G72" s="69">
        <v>2041</v>
      </c>
      <c r="H72" s="70">
        <v>47.908039124267823</v>
      </c>
      <c r="I72" s="95">
        <v>112.14113545375885</v>
      </c>
      <c r="J72" s="96" t="s">
        <v>127</v>
      </c>
      <c r="K72" s="69"/>
      <c r="L72" s="69">
        <v>59</v>
      </c>
      <c r="M72" s="69">
        <v>97</v>
      </c>
      <c r="N72" s="70">
        <v>60.824742268041234</v>
      </c>
      <c r="O72" s="69">
        <v>91</v>
      </c>
      <c r="P72" s="69">
        <v>135</v>
      </c>
      <c r="Q72" s="70">
        <v>67.407407407407405</v>
      </c>
      <c r="R72" s="69"/>
      <c r="S72" s="69">
        <v>295.64999999999998</v>
      </c>
      <c r="T72" s="70">
        <v>7.7989882940556576</v>
      </c>
      <c r="U72" s="95">
        <v>63.683330208339747</v>
      </c>
      <c r="V72" s="96" t="s">
        <v>127</v>
      </c>
      <c r="W72" s="69">
        <v>884.48370327667214</v>
      </c>
      <c r="X72" s="70">
        <v>13.339056926758534</v>
      </c>
      <c r="Y72" s="95">
        <v>81.154030168278922</v>
      </c>
      <c r="Z72" s="96" t="s">
        <v>127</v>
      </c>
      <c r="AA72" s="69"/>
      <c r="AB72" s="69">
        <v>91922.275706506989</v>
      </c>
      <c r="AC72" s="69">
        <v>126690.037348157</v>
      </c>
      <c r="AD72" s="70">
        <v>72.556830537428368</v>
      </c>
      <c r="AE72" s="69">
        <v>147384.36935569794</v>
      </c>
      <c r="AF72" s="69">
        <v>178314.76121011825</v>
      </c>
      <c r="AG72" s="70">
        <v>82.654048579874271</v>
      </c>
    </row>
    <row r="73" spans="1:33" ht="12.95" customHeight="1">
      <c r="A73" s="46"/>
      <c r="B73" s="45" t="s">
        <v>122</v>
      </c>
      <c r="C73" s="69">
        <v>1398</v>
      </c>
      <c r="D73" s="70">
        <v>58.437035703449439</v>
      </c>
      <c r="E73" s="95">
        <v>101.82878612633213</v>
      </c>
      <c r="F73" s="97" t="s">
        <v>131</v>
      </c>
      <c r="G73" s="69">
        <v>1777</v>
      </c>
      <c r="H73" s="70">
        <v>47.759876749256243</v>
      </c>
      <c r="I73" s="95">
        <v>111.79432315943333</v>
      </c>
      <c r="J73" s="97" t="s">
        <v>127</v>
      </c>
      <c r="K73" s="69"/>
      <c r="L73" s="69">
        <v>43</v>
      </c>
      <c r="M73" s="69">
        <v>98</v>
      </c>
      <c r="N73" s="70">
        <v>43.877551020408163</v>
      </c>
      <c r="O73" s="69">
        <v>72</v>
      </c>
      <c r="P73" s="69">
        <v>100</v>
      </c>
      <c r="Q73" s="70">
        <v>72</v>
      </c>
      <c r="R73" s="69"/>
      <c r="S73" s="69">
        <v>347.85</v>
      </c>
      <c r="T73" s="70">
        <v>8.611642741261246</v>
      </c>
      <c r="U73" s="95">
        <v>70.319132129739586</v>
      </c>
      <c r="V73" s="96" t="s">
        <v>127</v>
      </c>
      <c r="W73" s="69">
        <v>628.78411910669979</v>
      </c>
      <c r="X73" s="70">
        <v>11.730779448308351</v>
      </c>
      <c r="Y73" s="95">
        <v>71.369365501072465</v>
      </c>
      <c r="Z73" s="96" t="s">
        <v>127</v>
      </c>
      <c r="AA73" s="69"/>
      <c r="AB73" s="69">
        <v>114033.730494223</v>
      </c>
      <c r="AC73" s="69">
        <v>175383.618281264</v>
      </c>
      <c r="AD73" s="70">
        <v>65.019601951275902</v>
      </c>
      <c r="AE73" s="69">
        <v>97240.079404466494</v>
      </c>
      <c r="AF73" s="69">
        <v>117267.19354838709</v>
      </c>
      <c r="AG73" s="70">
        <v>82.921809981188858</v>
      </c>
    </row>
    <row r="74" spans="1:33" ht="12.95" customHeight="1">
      <c r="A74" s="46"/>
      <c r="B74" s="45" t="s">
        <v>123</v>
      </c>
      <c r="C74" s="69">
        <v>976</v>
      </c>
      <c r="D74" s="70">
        <v>63.03287215560691</v>
      </c>
      <c r="E74" s="95">
        <v>109.83720820874655</v>
      </c>
      <c r="F74" s="96" t="s">
        <v>127</v>
      </c>
      <c r="G74" s="69">
        <v>2355</v>
      </c>
      <c r="H74" s="70">
        <v>41.02657905025309</v>
      </c>
      <c r="I74" s="95">
        <v>96.033301353556311</v>
      </c>
      <c r="J74" s="96" t="s">
        <v>38</v>
      </c>
      <c r="K74" s="69"/>
      <c r="L74" s="69">
        <v>32</v>
      </c>
      <c r="M74" s="69">
        <v>75</v>
      </c>
      <c r="N74" s="70">
        <v>42.666666666666671</v>
      </c>
      <c r="O74" s="69">
        <v>134</v>
      </c>
      <c r="P74" s="69">
        <v>172</v>
      </c>
      <c r="Q74" s="70">
        <v>77.906976744186053</v>
      </c>
      <c r="R74" s="69"/>
      <c r="S74" s="69">
        <v>135.35</v>
      </c>
      <c r="T74" s="70">
        <v>5.3037359306142644</v>
      </c>
      <c r="U74" s="95">
        <v>43.30812585839918</v>
      </c>
      <c r="V74" s="96" t="s">
        <v>127</v>
      </c>
      <c r="W74" s="69">
        <v>1245.9681311069583</v>
      </c>
      <c r="X74" s="70">
        <v>13.207677093285085</v>
      </c>
      <c r="Y74" s="95">
        <v>80.354723063754946</v>
      </c>
      <c r="Z74" s="96" t="s">
        <v>127</v>
      </c>
      <c r="AA74" s="69"/>
      <c r="AB74" s="69">
        <v>91789.502071955008</v>
      </c>
      <c r="AC74" s="69">
        <v>128834.962652637</v>
      </c>
      <c r="AD74" s="70">
        <v>71.245801746717291</v>
      </c>
      <c r="AE74" s="69">
        <v>165895.04232677195</v>
      </c>
      <c r="AF74" s="69">
        <v>214471.49641907713</v>
      </c>
      <c r="AG74" s="70">
        <v>77.350624720132117</v>
      </c>
    </row>
    <row r="75" spans="1:33" ht="12.95" customHeight="1">
      <c r="A75" s="46"/>
      <c r="B75" s="45" t="s">
        <v>124</v>
      </c>
      <c r="C75" s="69">
        <v>1334</v>
      </c>
      <c r="D75" s="70">
        <v>63.771273220941396</v>
      </c>
      <c r="E75" s="95">
        <v>111.12390051358847</v>
      </c>
      <c r="F75" s="96" t="s">
        <v>127</v>
      </c>
      <c r="G75" s="69">
        <v>1899</v>
      </c>
      <c r="H75" s="70">
        <v>47.758458425624191</v>
      </c>
      <c r="I75" s="95">
        <v>111.79100320676054</v>
      </c>
      <c r="J75" s="96" t="s">
        <v>127</v>
      </c>
      <c r="K75" s="69"/>
      <c r="L75" s="69">
        <v>42</v>
      </c>
      <c r="M75" s="69">
        <v>83</v>
      </c>
      <c r="N75" s="70">
        <v>50.602409638554214</v>
      </c>
      <c r="O75" s="69">
        <v>73</v>
      </c>
      <c r="P75" s="69">
        <v>98</v>
      </c>
      <c r="Q75" s="70">
        <v>74.489795918367349</v>
      </c>
      <c r="R75" s="69"/>
      <c r="S75" s="69">
        <v>204.03000000000003</v>
      </c>
      <c r="T75" s="70">
        <v>6.0894735343968254</v>
      </c>
      <c r="U75" s="95">
        <v>49.724135908950664</v>
      </c>
      <c r="V75" s="96" t="s">
        <v>127</v>
      </c>
      <c r="W75" s="69">
        <v>824.9476439790576</v>
      </c>
      <c r="X75" s="70">
        <v>13.184911781628873</v>
      </c>
      <c r="Y75" s="95">
        <v>80.216220259615</v>
      </c>
      <c r="Z75" s="96" t="s">
        <v>127</v>
      </c>
      <c r="AA75" s="69"/>
      <c r="AB75" s="69">
        <v>74473.115382838005</v>
      </c>
      <c r="AC75" s="69">
        <v>107091.49999692201</v>
      </c>
      <c r="AD75" s="70">
        <v>69.541574620748136</v>
      </c>
      <c r="AE75" s="69">
        <v>114705.43455497382</v>
      </c>
      <c r="AF75" s="69">
        <v>141335.71727748693</v>
      </c>
      <c r="AG75" s="70">
        <v>81.158136644094441</v>
      </c>
    </row>
    <row r="76" spans="1:33" ht="12.95" customHeight="1">
      <c r="A76" s="47"/>
      <c r="B76" s="48" t="s">
        <v>125</v>
      </c>
      <c r="D76" s="72">
        <v>0.96546210732634152</v>
      </c>
      <c r="E76" s="95"/>
      <c r="F76" s="97"/>
      <c r="H76" s="72">
        <v>1.0213388805195411</v>
      </c>
      <c r="I76" s="95"/>
      <c r="J76" s="97"/>
      <c r="K76" s="69"/>
      <c r="N76" s="72">
        <v>0.82323323143319549</v>
      </c>
      <c r="Q76" s="72">
        <v>1.0749160423663136</v>
      </c>
      <c r="R76" s="69"/>
      <c r="T76" s="72">
        <v>1.166391134004779</v>
      </c>
      <c r="U76" s="95"/>
      <c r="V76" s="97"/>
      <c r="X76" s="72">
        <v>1.0176388042038582</v>
      </c>
      <c r="Y76" s="95"/>
      <c r="Z76" s="97"/>
      <c r="AA76" s="69"/>
      <c r="AD76" s="72">
        <v>0.92663642504373023</v>
      </c>
      <c r="AG76" s="72">
        <v>0.96097375855664346</v>
      </c>
    </row>
    <row r="77" spans="1:33" ht="12.95" customHeight="1">
      <c r="D77" s="70"/>
      <c r="E77" s="95"/>
      <c r="F77" s="97"/>
      <c r="H77" s="70"/>
      <c r="I77" s="95"/>
      <c r="J77" s="97"/>
      <c r="K77" s="69"/>
      <c r="R77" s="69"/>
      <c r="T77" s="70"/>
      <c r="U77" s="95"/>
      <c r="V77" s="97"/>
      <c r="X77" s="70"/>
      <c r="Y77" s="95"/>
      <c r="Z77" s="97"/>
      <c r="AA77" s="69"/>
    </row>
    <row r="78" spans="1:33" ht="12.95" customHeight="1">
      <c r="D78" s="70"/>
      <c r="E78" s="95"/>
      <c r="F78" s="97"/>
      <c r="H78" s="70"/>
      <c r="I78" s="95"/>
      <c r="J78" s="97"/>
      <c r="K78" s="69"/>
      <c r="R78" s="69"/>
      <c r="T78" s="70"/>
      <c r="U78" s="95"/>
      <c r="V78" s="97"/>
      <c r="X78" s="70"/>
      <c r="Y78" s="95"/>
      <c r="Z78" s="97"/>
      <c r="AA78" s="69"/>
    </row>
    <row r="79" spans="1:33" ht="12.95" customHeight="1">
      <c r="A79" s="44" t="s">
        <v>20</v>
      </c>
      <c r="B79" s="45" t="s">
        <v>120</v>
      </c>
      <c r="C79" s="69">
        <v>3527</v>
      </c>
      <c r="D79" s="70">
        <v>48.524234439991233</v>
      </c>
      <c r="E79" s="95">
        <v>84.555348012667892</v>
      </c>
      <c r="F79" s="96" t="s">
        <v>127</v>
      </c>
      <c r="G79" s="69">
        <v>3103</v>
      </c>
      <c r="H79" s="70">
        <v>40.235040877305309</v>
      </c>
      <c r="I79" s="95">
        <v>94.180501884157977</v>
      </c>
      <c r="J79" s="96" t="s">
        <v>127</v>
      </c>
      <c r="K79" s="69"/>
      <c r="L79" s="69">
        <v>157</v>
      </c>
      <c r="M79" s="69">
        <v>286</v>
      </c>
      <c r="N79" s="70">
        <v>54.895104895104893</v>
      </c>
      <c r="O79" s="69">
        <v>162</v>
      </c>
      <c r="P79" s="69">
        <v>202</v>
      </c>
      <c r="Q79" s="70">
        <v>80.198019801980209</v>
      </c>
      <c r="R79" s="69"/>
      <c r="S79" s="69">
        <v>2166.6913999999997</v>
      </c>
      <c r="T79" s="70">
        <v>17.172572555438254</v>
      </c>
      <c r="U79" s="95">
        <v>140.22416335823812</v>
      </c>
      <c r="V79" s="96" t="s">
        <v>127</v>
      </c>
      <c r="W79" s="69">
        <v>2468.5416666666665</v>
      </c>
      <c r="X79" s="70">
        <v>15.620607249598118</v>
      </c>
      <c r="Y79" s="95">
        <v>95.03484683671519</v>
      </c>
      <c r="Z79" s="96" t="s">
        <v>38</v>
      </c>
      <c r="AA79" s="69"/>
      <c r="AB79" s="69">
        <v>509767.377550648</v>
      </c>
      <c r="AC79" s="69">
        <v>658035.30559266405</v>
      </c>
      <c r="AD79" s="70">
        <v>77.468089207086308</v>
      </c>
      <c r="AE79" s="69">
        <v>405529.625</v>
      </c>
      <c r="AF79" s="69">
        <v>485200.14166666666</v>
      </c>
      <c r="AG79" s="70">
        <v>83.579865332891757</v>
      </c>
    </row>
    <row r="80" spans="1:33" ht="12.95" customHeight="1">
      <c r="A80" s="46"/>
      <c r="B80" s="45" t="s">
        <v>121</v>
      </c>
      <c r="C80" s="69">
        <v>4228</v>
      </c>
      <c r="D80" s="70">
        <v>62.072214457699189</v>
      </c>
      <c r="E80" s="95">
        <v>108.16322515872874</v>
      </c>
      <c r="F80" s="96" t="s">
        <v>127</v>
      </c>
      <c r="G80" s="69">
        <v>3762</v>
      </c>
      <c r="H80" s="70">
        <v>47.237830656493642</v>
      </c>
      <c r="I80" s="95">
        <v>110.57233948671939</v>
      </c>
      <c r="J80" s="96" t="s">
        <v>127</v>
      </c>
      <c r="K80" s="69"/>
      <c r="L80" s="69">
        <v>74</v>
      </c>
      <c r="M80" s="69">
        <v>207</v>
      </c>
      <c r="N80" s="70">
        <v>35.748792270531396</v>
      </c>
      <c r="O80" s="69">
        <v>106</v>
      </c>
      <c r="P80" s="69">
        <v>182</v>
      </c>
      <c r="Q80" s="70">
        <v>58.241758241758248</v>
      </c>
      <c r="R80" s="69"/>
      <c r="S80" s="69">
        <v>1786.632695804122</v>
      </c>
      <c r="T80" s="70">
        <v>14.828760390727707</v>
      </c>
      <c r="U80" s="95">
        <v>121.08555737451687</v>
      </c>
      <c r="V80" s="96" t="s">
        <v>127</v>
      </c>
      <c r="W80" s="69">
        <v>2077.0354444609438</v>
      </c>
      <c r="X80" s="70">
        <v>13.369387205812137</v>
      </c>
      <c r="Y80" s="95">
        <v>81.338557784799605</v>
      </c>
      <c r="Z80" s="96" t="s">
        <v>127</v>
      </c>
      <c r="AA80" s="69"/>
      <c r="AB80" s="69">
        <v>387342.34889345494</v>
      </c>
      <c r="AC80" s="69">
        <v>523368.79257623095</v>
      </c>
      <c r="AD80" s="70">
        <v>74.009446949788625</v>
      </c>
      <c r="AE80" s="69">
        <v>323718.17366976407</v>
      </c>
      <c r="AF80" s="69">
        <v>419183.54319268645</v>
      </c>
      <c r="AG80" s="70">
        <v>77.225878478955522</v>
      </c>
    </row>
    <row r="81" spans="1:33" ht="12.95" customHeight="1">
      <c r="A81" s="46"/>
      <c r="B81" s="45" t="s">
        <v>122</v>
      </c>
      <c r="C81" s="69">
        <v>4938</v>
      </c>
      <c r="D81" s="70">
        <v>72.135802453894328</v>
      </c>
      <c r="E81" s="95">
        <v>125.69941496357175</v>
      </c>
      <c r="F81" s="96" t="s">
        <v>127</v>
      </c>
      <c r="G81" s="69">
        <v>3984</v>
      </c>
      <c r="H81" s="70">
        <v>51.404248366705566</v>
      </c>
      <c r="I81" s="95">
        <v>120.32491590893287</v>
      </c>
      <c r="J81" s="96" t="s">
        <v>127</v>
      </c>
      <c r="K81" s="69"/>
      <c r="L81" s="69">
        <v>65</v>
      </c>
      <c r="M81" s="69">
        <v>245</v>
      </c>
      <c r="N81" s="70">
        <v>26.530612244897959</v>
      </c>
      <c r="O81" s="69">
        <v>137</v>
      </c>
      <c r="P81" s="69">
        <v>242</v>
      </c>
      <c r="Q81" s="70">
        <v>56.611570247933884</v>
      </c>
      <c r="R81" s="69"/>
      <c r="S81" s="69">
        <v>1366.2798918109786</v>
      </c>
      <c r="T81" s="70">
        <v>12.043476349242395</v>
      </c>
      <c r="U81" s="95">
        <v>98.34207364943893</v>
      </c>
      <c r="V81" s="96"/>
      <c r="W81" s="69">
        <v>1098.2161085244979</v>
      </c>
      <c r="X81" s="70">
        <v>7.380270384889708</v>
      </c>
      <c r="Y81" s="95">
        <v>44.901126725376407</v>
      </c>
      <c r="Z81" s="96" t="s">
        <v>127</v>
      </c>
      <c r="AA81" s="69"/>
      <c r="AB81" s="69">
        <v>161938.113052681</v>
      </c>
      <c r="AC81" s="69">
        <v>202275.656523037</v>
      </c>
      <c r="AD81" s="70">
        <v>80.058132469459082</v>
      </c>
      <c r="AE81" s="69">
        <v>146072.24145435038</v>
      </c>
      <c r="AF81" s="69">
        <v>198816.97510392676</v>
      </c>
      <c r="AG81" s="70">
        <v>73.47070911726459</v>
      </c>
    </row>
    <row r="82" spans="1:33" ht="12.95" customHeight="1">
      <c r="A82" s="46"/>
      <c r="B82" s="45" t="s">
        <v>123</v>
      </c>
      <c r="C82" s="69">
        <v>5135</v>
      </c>
      <c r="D82" s="70">
        <v>75.430868559416751</v>
      </c>
      <c r="E82" s="95">
        <v>131.4411946019863</v>
      </c>
      <c r="F82" s="96" t="s">
        <v>127</v>
      </c>
      <c r="G82" s="69">
        <v>4607</v>
      </c>
      <c r="H82" s="70">
        <v>58.698959292614298</v>
      </c>
      <c r="I82" s="95">
        <v>137.4000703296023</v>
      </c>
      <c r="J82" s="96" t="s">
        <v>127</v>
      </c>
      <c r="K82" s="69"/>
      <c r="L82" s="69">
        <v>61</v>
      </c>
      <c r="M82" s="69">
        <v>255</v>
      </c>
      <c r="N82" s="70">
        <v>23.921568627450981</v>
      </c>
      <c r="O82" s="69">
        <v>90</v>
      </c>
      <c r="P82" s="69">
        <v>189</v>
      </c>
      <c r="Q82" s="70">
        <v>47.619047619047613</v>
      </c>
      <c r="R82" s="69"/>
      <c r="S82" s="69">
        <v>1338.4763828682162</v>
      </c>
      <c r="T82" s="70">
        <v>10.559781253857516</v>
      </c>
      <c r="U82" s="95">
        <v>86.226829835070532</v>
      </c>
      <c r="V82" s="96" t="s">
        <v>127</v>
      </c>
      <c r="W82" s="69">
        <v>912.40165619282914</v>
      </c>
      <c r="X82" s="70">
        <v>5.8999389789277998</v>
      </c>
      <c r="Y82" s="95">
        <v>35.894878364782826</v>
      </c>
      <c r="Z82" s="96" t="s">
        <v>127</v>
      </c>
      <c r="AA82" s="69"/>
      <c r="AB82" s="69">
        <v>140995.42213394601</v>
      </c>
      <c r="AC82" s="69">
        <v>182068.94743007101</v>
      </c>
      <c r="AD82" s="70">
        <v>77.440675153076</v>
      </c>
      <c r="AE82" s="69">
        <v>130542.05595203172</v>
      </c>
      <c r="AF82" s="69">
        <v>173018.09639577067</v>
      </c>
      <c r="AG82" s="70">
        <v>75.44994348650269</v>
      </c>
    </row>
    <row r="83" spans="1:33" ht="12.95" customHeight="1">
      <c r="A83" s="46"/>
      <c r="B83" s="45" t="s">
        <v>124</v>
      </c>
      <c r="C83" s="69">
        <v>5406</v>
      </c>
      <c r="D83" s="70">
        <v>81.144154103686219</v>
      </c>
      <c r="E83" s="95">
        <v>141.39681477954673</v>
      </c>
      <c r="F83" s="96" t="s">
        <v>127</v>
      </c>
      <c r="G83" s="69">
        <v>5164</v>
      </c>
      <c r="H83" s="70">
        <v>68.869144825222094</v>
      </c>
      <c r="I83" s="95">
        <v>161.2060155164574</v>
      </c>
      <c r="J83" s="96" t="s">
        <v>127</v>
      </c>
      <c r="K83" s="69"/>
      <c r="L83" s="69">
        <v>28</v>
      </c>
      <c r="M83" s="69">
        <v>253</v>
      </c>
      <c r="N83" s="70">
        <v>11.067193675889328</v>
      </c>
      <c r="O83" s="69">
        <v>86</v>
      </c>
      <c r="P83" s="69">
        <v>198</v>
      </c>
      <c r="Q83" s="70">
        <v>43.43434343434344</v>
      </c>
      <c r="R83" s="69"/>
      <c r="S83" s="69">
        <v>1231.6696295166837</v>
      </c>
      <c r="T83" s="70">
        <v>10.536799291308217</v>
      </c>
      <c r="U83" s="95">
        <v>86.039168582779865</v>
      </c>
      <c r="V83" s="96" t="s">
        <v>127</v>
      </c>
      <c r="W83" s="69">
        <v>1079.8231252626172</v>
      </c>
      <c r="X83" s="70">
        <v>7.5359984004602021</v>
      </c>
      <c r="Y83" s="95">
        <v>45.848566723799536</v>
      </c>
      <c r="Z83" s="96" t="s">
        <v>127</v>
      </c>
      <c r="AA83" s="69"/>
      <c r="AB83" s="69">
        <v>163069.73850535101</v>
      </c>
      <c r="AC83" s="69">
        <v>211659.29803787399</v>
      </c>
      <c r="AD83" s="70">
        <v>77.043503411870688</v>
      </c>
      <c r="AE83" s="69">
        <v>154718.48435442924</v>
      </c>
      <c r="AF83" s="69">
        <v>197723.6753168478</v>
      </c>
      <c r="AG83" s="70">
        <v>78.249852531062004</v>
      </c>
    </row>
    <row r="84" spans="1:33" ht="12.95" customHeight="1">
      <c r="A84" s="47"/>
      <c r="B84" s="48" t="s">
        <v>125</v>
      </c>
      <c r="D84" s="72">
        <v>1.6722397589607574</v>
      </c>
      <c r="E84" s="71"/>
      <c r="H84" s="72">
        <v>1.7116708054363612</v>
      </c>
      <c r="I84" s="71"/>
      <c r="K84" s="69"/>
      <c r="N84" s="72">
        <v>0.20160620326779286</v>
      </c>
      <c r="Q84" s="72">
        <v>0.5415887267739119</v>
      </c>
      <c r="R84" s="69"/>
      <c r="T84" s="72">
        <v>0.61358304105527839</v>
      </c>
      <c r="U84" s="71"/>
      <c r="X84" s="72">
        <v>0.48243952876121932</v>
      </c>
      <c r="Y84" s="71"/>
      <c r="AA84" s="69"/>
      <c r="AD84" s="72">
        <v>0.99451921688579892</v>
      </c>
      <c r="AG84" s="72">
        <v>0.93622850694242266</v>
      </c>
    </row>
    <row r="88" spans="1:33" ht="63.75">
      <c r="B88" s="131" t="s">
        <v>183</v>
      </c>
    </row>
  </sheetData>
  <mergeCells count="12">
    <mergeCell ref="AE4:AG4"/>
    <mergeCell ref="S4:V4"/>
    <mergeCell ref="S1:Z3"/>
    <mergeCell ref="AB4:AD4"/>
    <mergeCell ref="AB1:AG3"/>
    <mergeCell ref="W4:Z4"/>
    <mergeCell ref="C1:J3"/>
    <mergeCell ref="L4:N4"/>
    <mergeCell ref="L1:Q3"/>
    <mergeCell ref="C4:F4"/>
    <mergeCell ref="O4:Q4"/>
    <mergeCell ref="G4:J4"/>
  </mergeCells>
  <phoneticPr fontId="4" type="noConversion"/>
  <conditionalFormatting sqref="A6:B84 O6:R84 G6:K84 W6:AA6 AE6:AG6 AE86:AG86 W86:AA86 G86:K86 O86:R86 A86:B86 AA7:AA84">
    <cfRule type="expression" dxfId="719" priority="70" stopIfTrue="1">
      <formula>MOD(ROW(),2)=1</formula>
    </cfRule>
  </conditionalFormatting>
  <conditionalFormatting sqref="L6:N84 L86:N86">
    <cfRule type="expression" dxfId="718" priority="26" stopIfTrue="1">
      <formula>MOD(ROW(),2)=1</formula>
    </cfRule>
  </conditionalFormatting>
  <conditionalFormatting sqref="C6:F84 C86:F86">
    <cfRule type="expression" dxfId="717" priority="25" stopIfTrue="1">
      <formula>MOD(ROW(),2)=1</formula>
    </cfRule>
  </conditionalFormatting>
  <conditionalFormatting sqref="S6:V84 S86:V86">
    <cfRule type="expression" dxfId="716" priority="24" stopIfTrue="1">
      <formula>MOD(ROW(),2)=1</formula>
    </cfRule>
  </conditionalFormatting>
  <conditionalFormatting sqref="AB6:AD84 AB86:AD86">
    <cfRule type="expression" dxfId="715" priority="23" stopIfTrue="1">
      <formula>MOD(ROW(),2)=1</formula>
    </cfRule>
  </conditionalFormatting>
  <conditionalFormatting sqref="AE7:AG84">
    <cfRule type="expression" dxfId="714" priority="7" stopIfTrue="1">
      <formula>MOD(ROW(),2)=1</formula>
    </cfRule>
  </conditionalFormatting>
  <conditionalFormatting sqref="W7:Z84">
    <cfRule type="expression" dxfId="713" priority="8" stopIfTrue="1">
      <formula>MOD(ROW(),2)=1</formula>
    </cfRule>
  </conditionalFormatting>
  <hyperlinks>
    <hyperlink ref="A4" location="Key!A2" display="Link to Key" xr:uid="{20AF8B2B-ECF7-4DD8-A98F-F5F336D2279D}"/>
    <hyperlink ref="B2" location="'Notes on the data'!A2" display="Link to Notes on the data" xr:uid="{5B72AA3E-7A4E-4FC1-90CF-E5615FB234F5}"/>
    <hyperlink ref="A2" location="Contents!A10" display="BACK TO CONTENTS" xr:uid="{4DB9815C-64CD-4C97-B7B0-B88A84583814}"/>
    <hyperlink ref="B1" r:id="rId1" xr:uid="{4BDCDCEE-4A45-47DA-883D-B37839EF6374}"/>
  </hyperlinks>
  <pageMargins left="0.75" right="0.75" top="1" bottom="1" header="0.5" footer="0.5"/>
  <pageSetup paperSize="9"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3E3B3-7C96-4CDC-8773-4CFE0C3BF579}">
  <dimension ref="A1:H84"/>
  <sheetViews>
    <sheetView zoomScaleNormal="100" workbookViewId="0">
      <pane xSplit="2" ySplit="5" topLeftCell="C6" activePane="bottomRight" state="frozen"/>
      <selection activeCell="AG88" sqref="AG88"/>
      <selection pane="topRight" activeCell="AG88" sqref="AG88"/>
      <selection pane="bottomLeft" activeCell="AG88" sqref="AG88"/>
      <selection pane="bottomRight" activeCell="C6" sqref="C6"/>
    </sheetView>
  </sheetViews>
  <sheetFormatPr defaultRowHeight="12.75"/>
  <cols>
    <col min="1" max="1" width="21.42578125" customWidth="1"/>
    <col min="2" max="2" width="69.7109375" customWidth="1"/>
    <col min="3" max="4" width="12.7109375" style="36" customWidth="1"/>
    <col min="5" max="5" width="12.7109375" style="41" customWidth="1"/>
    <col min="6" max="7" width="12.7109375" style="36" customWidth="1"/>
    <col min="8" max="8" width="12.7109375" style="41" customWidth="1"/>
  </cols>
  <sheetData>
    <row r="1" spans="1:8" s="71" customFormat="1" ht="30" customHeight="1">
      <c r="A1" s="141" t="s">
        <v>547</v>
      </c>
      <c r="B1" s="39" t="s">
        <v>113</v>
      </c>
      <c r="C1" s="264" t="s">
        <v>354</v>
      </c>
      <c r="D1" s="264"/>
      <c r="E1" s="264"/>
      <c r="F1" s="264"/>
      <c r="G1" s="264"/>
      <c r="H1" s="264"/>
    </row>
    <row r="2" spans="1:8" s="71" customFormat="1" ht="18" customHeight="1">
      <c r="A2" s="136" t="s">
        <v>53</v>
      </c>
      <c r="B2" s="137" t="s">
        <v>12</v>
      </c>
      <c r="C2" s="264"/>
      <c r="D2" s="264"/>
      <c r="E2" s="264"/>
      <c r="F2" s="264"/>
      <c r="G2" s="264"/>
      <c r="H2" s="264"/>
    </row>
    <row r="3" spans="1:8" s="71" customFormat="1" ht="18" customHeight="1">
      <c r="A3" s="136"/>
      <c r="B3" s="40"/>
      <c r="C3" s="265"/>
      <c r="D3" s="265"/>
      <c r="E3" s="265"/>
      <c r="F3" s="265"/>
      <c r="G3" s="265"/>
      <c r="H3" s="265"/>
    </row>
    <row r="4" spans="1:8" s="71" customFormat="1" ht="18" customHeight="1">
      <c r="A4" s="138" t="s">
        <v>11</v>
      </c>
      <c r="B4" s="135"/>
      <c r="C4" s="263">
        <v>2006</v>
      </c>
      <c r="D4" s="263"/>
      <c r="E4" s="263"/>
      <c r="F4" s="263">
        <v>2021</v>
      </c>
      <c r="G4" s="263"/>
      <c r="H4" s="263"/>
    </row>
    <row r="5" spans="1:8" s="71" customFormat="1" ht="69" customHeight="1">
      <c r="A5" s="64" t="s">
        <v>129</v>
      </c>
      <c r="B5" s="64" t="s">
        <v>130</v>
      </c>
      <c r="C5" s="187" t="s">
        <v>354</v>
      </c>
      <c r="D5" s="99" t="s">
        <v>114</v>
      </c>
      <c r="E5" s="100" t="s">
        <v>115</v>
      </c>
      <c r="F5" s="187" t="s">
        <v>354</v>
      </c>
      <c r="G5" s="99" t="s">
        <v>114</v>
      </c>
      <c r="H5" s="100" t="s">
        <v>115</v>
      </c>
    </row>
    <row r="6" spans="1:8" ht="12.75" customHeight="1">
      <c r="A6" s="44" t="s">
        <v>126</v>
      </c>
    </row>
    <row r="7" spans="1:8">
      <c r="A7" s="129" t="s">
        <v>177</v>
      </c>
      <c r="B7" s="45" t="s">
        <v>120</v>
      </c>
      <c r="C7" s="36">
        <v>3592</v>
      </c>
      <c r="D7" s="36">
        <v>6041</v>
      </c>
      <c r="E7" s="41">
        <v>59.460354245985769</v>
      </c>
      <c r="F7" s="36">
        <v>9777</v>
      </c>
      <c r="G7" s="36">
        <v>11590</v>
      </c>
      <c r="H7" s="41">
        <v>84.357204486626401</v>
      </c>
    </row>
    <row r="8" spans="1:8">
      <c r="A8" s="46"/>
      <c r="B8" s="45" t="s">
        <v>121</v>
      </c>
      <c r="C8" s="36">
        <v>3533</v>
      </c>
      <c r="D8" s="36">
        <v>6272</v>
      </c>
      <c r="E8" s="41">
        <v>56.329719387755105</v>
      </c>
      <c r="F8" s="36">
        <v>9053</v>
      </c>
      <c r="G8" s="36">
        <v>11478</v>
      </c>
      <c r="H8" s="41">
        <v>78.87262589301271</v>
      </c>
    </row>
    <row r="9" spans="1:8">
      <c r="A9" s="46"/>
      <c r="B9" s="45" t="s">
        <v>122</v>
      </c>
      <c r="C9" s="36">
        <v>3319</v>
      </c>
      <c r="D9" s="36">
        <v>6300</v>
      </c>
      <c r="E9" s="41">
        <v>52.682539682539684</v>
      </c>
      <c r="F9" s="36">
        <v>8683</v>
      </c>
      <c r="G9" s="36">
        <v>11475</v>
      </c>
      <c r="H9" s="41">
        <v>75.66884531590415</v>
      </c>
    </row>
    <row r="10" spans="1:8">
      <c r="A10" s="46"/>
      <c r="B10" s="45" t="s">
        <v>123</v>
      </c>
      <c r="C10" s="36">
        <v>2943</v>
      </c>
      <c r="D10" s="36">
        <v>6083</v>
      </c>
      <c r="E10" s="41">
        <v>48.380733190859772</v>
      </c>
      <c r="F10" s="36">
        <v>7911</v>
      </c>
      <c r="G10" s="36">
        <v>11139</v>
      </c>
      <c r="H10" s="41">
        <v>71.020737947751144</v>
      </c>
    </row>
    <row r="11" spans="1:8">
      <c r="A11" s="46"/>
      <c r="B11" s="45" t="s">
        <v>124</v>
      </c>
      <c r="C11" s="36">
        <v>2580</v>
      </c>
      <c r="D11" s="36">
        <v>6029</v>
      </c>
      <c r="E11" s="41">
        <v>42.793166362580862</v>
      </c>
      <c r="F11" s="36">
        <v>6919</v>
      </c>
      <c r="G11" s="36">
        <v>10820</v>
      </c>
      <c r="H11" s="41">
        <v>63.9463955637708</v>
      </c>
    </row>
    <row r="12" spans="1:8">
      <c r="A12" s="47"/>
      <c r="B12" s="48" t="s">
        <v>125</v>
      </c>
      <c r="E12" s="49">
        <v>0.71969242203883899</v>
      </c>
      <c r="H12" s="49">
        <v>0.75804308538826182</v>
      </c>
    </row>
    <row r="13" spans="1:8">
      <c r="A13" s="130"/>
    </row>
    <row r="14" spans="1:8">
      <c r="A14" s="46"/>
    </row>
    <row r="15" spans="1:8">
      <c r="A15" s="129" t="s">
        <v>178</v>
      </c>
      <c r="B15" s="45" t="s">
        <v>120</v>
      </c>
      <c r="C15" s="36">
        <v>5834</v>
      </c>
      <c r="D15" s="36">
        <v>11000</v>
      </c>
      <c r="E15" s="41">
        <v>53.036363636363639</v>
      </c>
      <c r="F15" s="36">
        <v>14605</v>
      </c>
      <c r="G15" s="36">
        <v>18365</v>
      </c>
      <c r="H15" s="41">
        <v>79.526272801524641</v>
      </c>
    </row>
    <row r="16" spans="1:8">
      <c r="A16" s="46"/>
      <c r="B16" s="45" t="s">
        <v>121</v>
      </c>
      <c r="C16" s="36">
        <v>5241</v>
      </c>
      <c r="D16" s="36">
        <v>11160</v>
      </c>
      <c r="E16" s="41">
        <v>46.962365591397848</v>
      </c>
      <c r="F16" s="36">
        <v>13219</v>
      </c>
      <c r="G16" s="36">
        <v>17914</v>
      </c>
      <c r="H16" s="41">
        <v>73.791448029474154</v>
      </c>
    </row>
    <row r="17" spans="1:8">
      <c r="A17" s="46"/>
      <c r="B17" s="45" t="s">
        <v>122</v>
      </c>
      <c r="C17" s="36">
        <v>4458</v>
      </c>
      <c r="D17" s="36">
        <v>10663</v>
      </c>
      <c r="E17" s="41">
        <v>41.808121541779983</v>
      </c>
      <c r="F17" s="36">
        <v>12438</v>
      </c>
      <c r="G17" s="36">
        <v>17396</v>
      </c>
      <c r="H17" s="41">
        <v>71.49919521729133</v>
      </c>
    </row>
    <row r="18" spans="1:8">
      <c r="A18" s="46"/>
      <c r="B18" s="45" t="s">
        <v>123</v>
      </c>
      <c r="C18" s="36">
        <v>3411</v>
      </c>
      <c r="D18" s="36">
        <v>10274</v>
      </c>
      <c r="E18" s="41">
        <v>33.200311465836094</v>
      </c>
      <c r="F18" s="36">
        <v>10800</v>
      </c>
      <c r="G18" s="36">
        <v>16650</v>
      </c>
      <c r="H18" s="41">
        <v>64.86486486486487</v>
      </c>
    </row>
    <row r="19" spans="1:8">
      <c r="A19" s="46"/>
      <c r="B19" s="45" t="s">
        <v>124</v>
      </c>
      <c r="C19" s="36">
        <v>2018</v>
      </c>
      <c r="D19" s="36">
        <v>11738</v>
      </c>
      <c r="E19" s="41">
        <v>17.192025898790252</v>
      </c>
      <c r="F19" s="36">
        <v>6507</v>
      </c>
      <c r="G19" s="36">
        <v>17596</v>
      </c>
      <c r="H19" s="41">
        <v>36.97999545351216</v>
      </c>
    </row>
    <row r="20" spans="1:8">
      <c r="A20" s="47"/>
      <c r="B20" s="48" t="s">
        <v>125</v>
      </c>
      <c r="E20" s="49">
        <v>0.32415544204095437</v>
      </c>
      <c r="H20" s="49">
        <v>0.46500350325487899</v>
      </c>
    </row>
    <row r="21" spans="1:8">
      <c r="A21" s="130"/>
    </row>
    <row r="22" spans="1:8">
      <c r="A22" s="46"/>
    </row>
    <row r="23" spans="1:8">
      <c r="A23" s="129" t="s">
        <v>126</v>
      </c>
      <c r="B23" s="45" t="s">
        <v>120</v>
      </c>
      <c r="C23" s="36">
        <v>10170</v>
      </c>
      <c r="D23" s="36">
        <v>17871</v>
      </c>
      <c r="E23" s="41">
        <v>56.907839516535162</v>
      </c>
      <c r="F23" s="36">
        <v>24906</v>
      </c>
      <c r="G23" s="36">
        <v>30442</v>
      </c>
      <c r="H23" s="41">
        <v>81.814598252414427</v>
      </c>
    </row>
    <row r="24" spans="1:8">
      <c r="A24" s="46"/>
      <c r="B24" s="45" t="s">
        <v>121</v>
      </c>
      <c r="C24" s="36">
        <v>9021</v>
      </c>
      <c r="D24" s="36">
        <v>17571</v>
      </c>
      <c r="E24" s="41">
        <v>51.340276592111998</v>
      </c>
      <c r="F24" s="36">
        <v>22334</v>
      </c>
      <c r="G24" s="36">
        <v>29132</v>
      </c>
      <c r="H24" s="41">
        <v>76.664835919264036</v>
      </c>
    </row>
    <row r="25" spans="1:8">
      <c r="A25" s="46"/>
      <c r="B25" s="45" t="s">
        <v>122</v>
      </c>
      <c r="C25" s="36">
        <v>7709</v>
      </c>
      <c r="D25" s="36">
        <v>16731</v>
      </c>
      <c r="E25" s="41">
        <v>46.076146076146074</v>
      </c>
      <c r="F25" s="36">
        <v>20975</v>
      </c>
      <c r="G25" s="36">
        <v>29344</v>
      </c>
      <c r="H25" s="41">
        <v>71.479689203925844</v>
      </c>
    </row>
    <row r="26" spans="1:8">
      <c r="A26" s="46"/>
      <c r="B26" s="45" t="s">
        <v>123</v>
      </c>
      <c r="C26" s="36">
        <v>6441</v>
      </c>
      <c r="D26" s="36">
        <v>16246</v>
      </c>
      <c r="E26" s="41">
        <v>39.646682260248681</v>
      </c>
      <c r="F26" s="36">
        <v>18916</v>
      </c>
      <c r="G26" s="36">
        <v>27740</v>
      </c>
      <c r="H26" s="41">
        <v>68.190338860850758</v>
      </c>
    </row>
    <row r="27" spans="1:8">
      <c r="A27" s="46"/>
      <c r="B27" s="45" t="s">
        <v>124</v>
      </c>
      <c r="C27" s="36">
        <v>3588</v>
      </c>
      <c r="D27" s="36">
        <v>17141</v>
      </c>
      <c r="E27" s="41">
        <v>20.932267662330087</v>
      </c>
      <c r="F27" s="36">
        <v>12781</v>
      </c>
      <c r="G27" s="36">
        <v>27765</v>
      </c>
      <c r="H27" s="41">
        <v>46.032775076535202</v>
      </c>
    </row>
    <row r="28" spans="1:8">
      <c r="A28" s="47"/>
      <c r="B28" s="48" t="s">
        <v>125</v>
      </c>
      <c r="E28" s="49">
        <v>0.36782748809587124</v>
      </c>
      <c r="H28" s="49">
        <v>0.56264744996381777</v>
      </c>
    </row>
    <row r="31" spans="1:8">
      <c r="A31" s="44" t="s">
        <v>5</v>
      </c>
      <c r="B31" s="45" t="s">
        <v>120</v>
      </c>
      <c r="C31" s="36">
        <v>3085</v>
      </c>
      <c r="D31" s="36">
        <v>5535</v>
      </c>
      <c r="E31" s="41">
        <v>55.736224028906953</v>
      </c>
      <c r="F31" s="36">
        <v>8283</v>
      </c>
      <c r="G31" s="36">
        <v>10011</v>
      </c>
      <c r="H31" s="41">
        <v>82.738987114174407</v>
      </c>
    </row>
    <row r="32" spans="1:8">
      <c r="A32" s="46"/>
      <c r="B32" s="45" t="s">
        <v>121</v>
      </c>
      <c r="C32" s="36">
        <v>2625</v>
      </c>
      <c r="D32" s="36">
        <v>5147</v>
      </c>
      <c r="E32" s="41">
        <v>51.000582863804155</v>
      </c>
      <c r="F32" s="36">
        <v>7240</v>
      </c>
      <c r="G32" s="36">
        <v>9362</v>
      </c>
      <c r="H32" s="41">
        <v>77.33390301217689</v>
      </c>
    </row>
    <row r="33" spans="1:8">
      <c r="A33" s="46"/>
      <c r="B33" s="45" t="s">
        <v>122</v>
      </c>
      <c r="C33" s="36">
        <v>2437</v>
      </c>
      <c r="D33" s="36">
        <v>5229</v>
      </c>
      <c r="E33" s="41">
        <v>46.605469497035763</v>
      </c>
      <c r="F33" s="36">
        <v>7452</v>
      </c>
      <c r="G33" s="36">
        <v>10026</v>
      </c>
      <c r="H33" s="41">
        <v>74.326750448833039</v>
      </c>
    </row>
    <row r="34" spans="1:8">
      <c r="A34" s="46"/>
      <c r="B34" s="45" t="s">
        <v>123</v>
      </c>
      <c r="C34" s="36">
        <v>2168</v>
      </c>
      <c r="D34" s="36">
        <v>5153</v>
      </c>
      <c r="E34" s="41">
        <v>42.072579080147484</v>
      </c>
      <c r="F34" s="36">
        <v>6820</v>
      </c>
      <c r="G34" s="36">
        <v>9435</v>
      </c>
      <c r="H34" s="41">
        <v>72.284048754636984</v>
      </c>
    </row>
    <row r="35" spans="1:8">
      <c r="A35" s="46"/>
      <c r="B35" s="45" t="s">
        <v>124</v>
      </c>
      <c r="C35" s="36">
        <v>1575</v>
      </c>
      <c r="D35" s="36">
        <v>4532</v>
      </c>
      <c r="E35" s="41">
        <v>34.752868490732567</v>
      </c>
      <c r="F35" s="36">
        <v>5646</v>
      </c>
      <c r="G35" s="36">
        <v>8814</v>
      </c>
      <c r="H35" s="41">
        <v>64.057181756296799</v>
      </c>
    </row>
    <row r="36" spans="1:8">
      <c r="A36" s="47"/>
      <c r="B36" s="48" t="s">
        <v>125</v>
      </c>
      <c r="E36" s="49">
        <v>0.62352391279158759</v>
      </c>
      <c r="H36" s="49">
        <v>0.77420795190424641</v>
      </c>
    </row>
    <row r="39" spans="1:8">
      <c r="A39" s="44" t="s">
        <v>16</v>
      </c>
      <c r="B39" s="45" t="s">
        <v>120</v>
      </c>
      <c r="C39" s="36">
        <v>604</v>
      </c>
      <c r="D39" s="36">
        <v>1065</v>
      </c>
      <c r="E39" s="41">
        <v>56.713615023474176</v>
      </c>
      <c r="F39" s="36">
        <v>2347</v>
      </c>
      <c r="G39" s="36">
        <v>2779</v>
      </c>
      <c r="H39" s="41">
        <v>84.454839870456993</v>
      </c>
    </row>
    <row r="40" spans="1:8">
      <c r="A40" s="46"/>
      <c r="B40" s="45" t="s">
        <v>121</v>
      </c>
      <c r="C40" s="36">
        <v>663</v>
      </c>
      <c r="D40" s="36">
        <v>1190</v>
      </c>
      <c r="E40" s="41">
        <v>55.714285714285715</v>
      </c>
      <c r="F40" s="36">
        <v>1780</v>
      </c>
      <c r="G40" s="36">
        <v>2232</v>
      </c>
      <c r="H40" s="41">
        <v>79.74910394265234</v>
      </c>
    </row>
    <row r="41" spans="1:8">
      <c r="A41" s="46"/>
      <c r="B41" s="45" t="s">
        <v>122</v>
      </c>
      <c r="C41" s="36">
        <v>642</v>
      </c>
      <c r="D41" s="36">
        <v>1187</v>
      </c>
      <c r="E41" s="41">
        <v>54.085930918281377</v>
      </c>
      <c r="F41" s="36">
        <v>1725</v>
      </c>
      <c r="G41" s="36">
        <v>2237</v>
      </c>
      <c r="H41" s="41">
        <v>77.112203844434518</v>
      </c>
    </row>
    <row r="42" spans="1:8">
      <c r="A42" s="46"/>
      <c r="B42" s="45" t="s">
        <v>123</v>
      </c>
      <c r="C42" s="36">
        <v>505</v>
      </c>
      <c r="D42" s="36">
        <v>1083</v>
      </c>
      <c r="E42" s="41">
        <v>46.629732225300089</v>
      </c>
      <c r="F42" s="36">
        <v>1841</v>
      </c>
      <c r="G42" s="36">
        <v>2478</v>
      </c>
      <c r="H42" s="41">
        <v>74.293785310734464</v>
      </c>
    </row>
    <row r="43" spans="1:8">
      <c r="A43" s="46"/>
      <c r="B43" s="45" t="s">
        <v>124</v>
      </c>
      <c r="C43" s="36">
        <v>432</v>
      </c>
      <c r="D43" s="36">
        <v>1095</v>
      </c>
      <c r="E43" s="41">
        <v>39.452054794520549</v>
      </c>
      <c r="F43" s="36">
        <v>1465</v>
      </c>
      <c r="G43" s="36">
        <v>2143</v>
      </c>
      <c r="H43" s="41">
        <v>68.362109192720482</v>
      </c>
    </row>
    <row r="44" spans="1:8">
      <c r="A44" s="47"/>
      <c r="B44" s="48" t="s">
        <v>125</v>
      </c>
      <c r="E44" s="49">
        <v>0.69563639662523824</v>
      </c>
      <c r="H44" s="49">
        <v>0.80945164655547608</v>
      </c>
    </row>
    <row r="47" spans="1:8">
      <c r="A47" s="44" t="s">
        <v>17</v>
      </c>
      <c r="B47" s="45" t="s">
        <v>120</v>
      </c>
      <c r="C47" s="36">
        <v>2930</v>
      </c>
      <c r="D47" s="36">
        <v>5019</v>
      </c>
      <c r="E47" s="41">
        <v>58.378162980673444</v>
      </c>
      <c r="F47" s="36">
        <v>7353</v>
      </c>
      <c r="G47" s="36">
        <v>9221</v>
      </c>
      <c r="H47" s="41">
        <v>79.741893503958366</v>
      </c>
    </row>
    <row r="48" spans="1:8">
      <c r="A48" s="46"/>
      <c r="B48" s="45" t="s">
        <v>121</v>
      </c>
      <c r="C48" s="36">
        <v>2466</v>
      </c>
      <c r="D48" s="36">
        <v>4780</v>
      </c>
      <c r="E48" s="41">
        <v>51.58995815899582</v>
      </c>
      <c r="F48" s="36">
        <v>7008</v>
      </c>
      <c r="G48" s="36">
        <v>9239</v>
      </c>
      <c r="H48" s="41">
        <v>75.852364974564352</v>
      </c>
    </row>
    <row r="49" spans="1:8">
      <c r="A49" s="46"/>
      <c r="B49" s="45" t="s">
        <v>122</v>
      </c>
      <c r="C49" s="36">
        <v>2399</v>
      </c>
      <c r="D49" s="36">
        <v>4785</v>
      </c>
      <c r="E49" s="41">
        <v>50.135841170323928</v>
      </c>
      <c r="F49" s="36">
        <v>6116</v>
      </c>
      <c r="G49" s="36">
        <v>8646</v>
      </c>
      <c r="H49" s="41">
        <v>70.737913486005084</v>
      </c>
    </row>
    <row r="50" spans="1:8">
      <c r="A50" s="46"/>
      <c r="B50" s="45" t="s">
        <v>123</v>
      </c>
      <c r="C50" s="36">
        <v>1964</v>
      </c>
      <c r="D50" s="36">
        <v>4450</v>
      </c>
      <c r="E50" s="41">
        <v>44.134831460674157</v>
      </c>
      <c r="F50" s="36">
        <v>5920</v>
      </c>
      <c r="G50" s="36">
        <v>8437</v>
      </c>
      <c r="H50" s="41">
        <v>70.16712101457864</v>
      </c>
    </row>
    <row r="51" spans="1:8">
      <c r="A51" s="46"/>
      <c r="B51" s="45" t="s">
        <v>124</v>
      </c>
      <c r="C51" s="36">
        <v>1392</v>
      </c>
      <c r="D51" s="36">
        <v>4486</v>
      </c>
      <c r="E51" s="41">
        <v>31.02987070887205</v>
      </c>
      <c r="F51" s="36">
        <v>4230</v>
      </c>
      <c r="G51" s="36">
        <v>8401</v>
      </c>
      <c r="H51" s="41">
        <v>50.351148672777043</v>
      </c>
    </row>
    <row r="52" spans="1:8">
      <c r="A52" s="47"/>
      <c r="B52" s="48" t="s">
        <v>125</v>
      </c>
      <c r="E52" s="49">
        <v>0.53153215388337482</v>
      </c>
      <c r="H52" s="49">
        <v>0.63142654958748412</v>
      </c>
    </row>
    <row r="55" spans="1:8">
      <c r="A55" s="44" t="s">
        <v>15</v>
      </c>
      <c r="B55" s="45" t="s">
        <v>120</v>
      </c>
      <c r="C55" s="36">
        <v>519</v>
      </c>
      <c r="D55" s="36">
        <v>979</v>
      </c>
      <c r="E55" s="41">
        <v>53.013278855975486</v>
      </c>
      <c r="F55" s="36">
        <v>1493</v>
      </c>
      <c r="G55" s="36">
        <v>1869</v>
      </c>
      <c r="H55" s="41">
        <v>79.88228999464954</v>
      </c>
    </row>
    <row r="56" spans="1:8">
      <c r="A56" s="46"/>
      <c r="B56" s="45" t="s">
        <v>121</v>
      </c>
      <c r="C56" s="36">
        <v>514</v>
      </c>
      <c r="D56" s="36">
        <v>1020</v>
      </c>
      <c r="E56" s="41">
        <v>50.392156862745097</v>
      </c>
      <c r="F56" s="36">
        <v>1006</v>
      </c>
      <c r="G56" s="36">
        <v>1309</v>
      </c>
      <c r="H56" s="41">
        <v>76.852559205500384</v>
      </c>
    </row>
    <row r="57" spans="1:8">
      <c r="A57" s="46"/>
      <c r="B57" s="45" t="s">
        <v>122</v>
      </c>
      <c r="C57" s="36">
        <v>457</v>
      </c>
      <c r="D57" s="36">
        <v>989</v>
      </c>
      <c r="E57" s="41">
        <v>46.208291203235589</v>
      </c>
      <c r="F57" s="36">
        <v>975</v>
      </c>
      <c r="G57" s="36">
        <v>1386</v>
      </c>
      <c r="H57" s="41">
        <v>70.34632034632034</v>
      </c>
    </row>
    <row r="58" spans="1:8">
      <c r="A58" s="46"/>
      <c r="B58" s="45" t="s">
        <v>123</v>
      </c>
      <c r="C58" s="36">
        <v>329</v>
      </c>
      <c r="D58" s="36">
        <v>860</v>
      </c>
      <c r="E58" s="41">
        <v>38.255813953488371</v>
      </c>
      <c r="F58" s="36">
        <v>1060</v>
      </c>
      <c r="G58" s="36">
        <v>1650</v>
      </c>
      <c r="H58" s="41">
        <v>64.242424242424249</v>
      </c>
    </row>
    <row r="59" spans="1:8">
      <c r="A59" s="46"/>
      <c r="B59" s="45" t="s">
        <v>124</v>
      </c>
      <c r="C59" s="36">
        <v>286</v>
      </c>
      <c r="D59" s="36">
        <v>1149</v>
      </c>
      <c r="E59" s="41">
        <v>24.891209747606617</v>
      </c>
      <c r="F59" s="36">
        <v>743</v>
      </c>
      <c r="G59" s="36">
        <v>1492</v>
      </c>
      <c r="H59" s="41">
        <v>49.798927613941018</v>
      </c>
    </row>
    <row r="60" spans="1:8">
      <c r="A60" s="47"/>
      <c r="B60" s="48" t="s">
        <v>125</v>
      </c>
      <c r="E60" s="49">
        <v>0.46952782934309978</v>
      </c>
      <c r="H60" s="49">
        <v>0.62340385606467363</v>
      </c>
    </row>
    <row r="63" spans="1:8">
      <c r="A63" s="44" t="s">
        <v>18</v>
      </c>
      <c r="B63" s="45" t="s">
        <v>120</v>
      </c>
      <c r="C63" s="36">
        <v>1304</v>
      </c>
      <c r="D63" s="36">
        <v>2521</v>
      </c>
      <c r="E63" s="41">
        <v>51.725505751685844</v>
      </c>
      <c r="F63" s="36">
        <v>2439</v>
      </c>
      <c r="G63" s="36">
        <v>3273</v>
      </c>
      <c r="H63" s="41">
        <v>74.51879010082493</v>
      </c>
    </row>
    <row r="64" spans="1:8">
      <c r="A64" s="46"/>
      <c r="B64" s="45" t="s">
        <v>121</v>
      </c>
      <c r="C64" s="36">
        <v>954</v>
      </c>
      <c r="D64" s="36">
        <v>2259</v>
      </c>
      <c r="E64" s="41">
        <v>42.231075697211153</v>
      </c>
      <c r="F64" s="36">
        <v>2181</v>
      </c>
      <c r="G64" s="36">
        <v>3072</v>
      </c>
      <c r="H64" s="41">
        <v>70.99609375</v>
      </c>
    </row>
    <row r="65" spans="1:8">
      <c r="A65" s="46"/>
      <c r="B65" s="45" t="s">
        <v>122</v>
      </c>
      <c r="C65" s="36">
        <v>807</v>
      </c>
      <c r="D65" s="36">
        <v>2149</v>
      </c>
      <c r="E65" s="41">
        <v>37.552349930200094</v>
      </c>
      <c r="F65" s="36">
        <v>1937</v>
      </c>
      <c r="G65" s="36">
        <v>3071</v>
      </c>
      <c r="H65" s="41">
        <v>63.073917290784763</v>
      </c>
    </row>
    <row r="66" spans="1:8">
      <c r="A66" s="46"/>
      <c r="B66" s="45" t="s">
        <v>123</v>
      </c>
      <c r="C66" s="36">
        <v>557</v>
      </c>
      <c r="D66" s="36">
        <v>1931</v>
      </c>
      <c r="E66" s="41">
        <v>28.845157949249096</v>
      </c>
      <c r="F66" s="36">
        <v>1800</v>
      </c>
      <c r="G66" s="36">
        <v>3128</v>
      </c>
      <c r="H66" s="41">
        <v>57.544757033248082</v>
      </c>
    </row>
    <row r="67" spans="1:8">
      <c r="A67" s="46"/>
      <c r="B67" s="45" t="s">
        <v>124</v>
      </c>
      <c r="C67" s="36">
        <v>428</v>
      </c>
      <c r="D67" s="36">
        <v>2265</v>
      </c>
      <c r="E67" s="41">
        <v>18.896247240618102</v>
      </c>
      <c r="F67" s="36">
        <v>1192</v>
      </c>
      <c r="G67" s="36">
        <v>3087</v>
      </c>
      <c r="H67" s="41">
        <v>38.613540654356981</v>
      </c>
    </row>
    <row r="68" spans="1:8">
      <c r="A68" s="47"/>
      <c r="B68" s="48" t="s">
        <v>125</v>
      </c>
      <c r="E68" s="41">
        <v>0.36531778599385145</v>
      </c>
      <c r="H68" s="41">
        <v>0.51817186782169089</v>
      </c>
    </row>
    <row r="71" spans="1:8">
      <c r="A71" s="44" t="s">
        <v>19</v>
      </c>
      <c r="B71" s="45" t="s">
        <v>120</v>
      </c>
      <c r="C71" s="36">
        <v>398</v>
      </c>
      <c r="D71" s="36">
        <v>652</v>
      </c>
      <c r="E71" s="41">
        <v>61.042944785276077</v>
      </c>
      <c r="F71" s="36">
        <v>698</v>
      </c>
      <c r="G71" s="36">
        <v>840</v>
      </c>
      <c r="H71" s="41">
        <v>83.095238095238102</v>
      </c>
    </row>
    <row r="72" spans="1:8">
      <c r="A72" s="46"/>
      <c r="B72" s="45" t="s">
        <v>121</v>
      </c>
      <c r="C72" s="36">
        <v>383</v>
      </c>
      <c r="D72" s="36">
        <v>717</v>
      </c>
      <c r="E72" s="41">
        <v>53.417015341701536</v>
      </c>
      <c r="F72" s="36">
        <v>832</v>
      </c>
      <c r="G72" s="36">
        <v>1050</v>
      </c>
      <c r="H72" s="41">
        <v>79.238095238095241</v>
      </c>
    </row>
    <row r="73" spans="1:8">
      <c r="A73" s="46"/>
      <c r="B73" s="45" t="s">
        <v>122</v>
      </c>
      <c r="C73" s="36">
        <v>478</v>
      </c>
      <c r="D73" s="36">
        <v>783</v>
      </c>
      <c r="E73" s="41">
        <v>61.047254150702422</v>
      </c>
      <c r="F73" s="36">
        <v>649</v>
      </c>
      <c r="G73" s="36">
        <v>827</v>
      </c>
      <c r="H73" s="41">
        <v>78.476420798065291</v>
      </c>
    </row>
    <row r="74" spans="1:8">
      <c r="A74" s="46"/>
      <c r="B74" s="45" t="s">
        <v>123</v>
      </c>
      <c r="C74" s="36">
        <v>277</v>
      </c>
      <c r="D74" s="36">
        <v>557</v>
      </c>
      <c r="E74" s="41">
        <v>49.730700179533216</v>
      </c>
      <c r="F74" s="36">
        <v>1131</v>
      </c>
      <c r="G74" s="36">
        <v>1539</v>
      </c>
      <c r="H74" s="41">
        <v>73.489278752436647</v>
      </c>
    </row>
    <row r="75" spans="1:8">
      <c r="A75" s="46"/>
      <c r="B75" s="45" t="s">
        <v>124</v>
      </c>
      <c r="C75" s="36">
        <v>343</v>
      </c>
      <c r="D75" s="36">
        <v>680</v>
      </c>
      <c r="E75" s="41">
        <v>50.441176470588232</v>
      </c>
      <c r="F75" s="36">
        <v>772</v>
      </c>
      <c r="G75" s="36">
        <v>1025</v>
      </c>
      <c r="H75" s="41">
        <v>75.317073170731703</v>
      </c>
    </row>
    <row r="76" spans="1:8">
      <c r="A76" s="47"/>
      <c r="B76" s="48" t="s">
        <v>125</v>
      </c>
      <c r="E76" s="49">
        <v>0.82632279042270163</v>
      </c>
      <c r="H76" s="49">
        <v>0.90639457683975111</v>
      </c>
    </row>
    <row r="79" spans="1:8">
      <c r="A79" s="44" t="s">
        <v>20</v>
      </c>
      <c r="B79" s="45" t="s">
        <v>120</v>
      </c>
      <c r="C79" s="36">
        <v>1025</v>
      </c>
      <c r="D79" s="36">
        <v>2101</v>
      </c>
      <c r="E79" s="41">
        <v>48.786292241789624</v>
      </c>
      <c r="F79" s="36">
        <v>1388</v>
      </c>
      <c r="G79" s="36">
        <v>1982</v>
      </c>
      <c r="H79" s="41">
        <v>70.030272452068616</v>
      </c>
    </row>
    <row r="80" spans="1:8">
      <c r="A80" s="46"/>
      <c r="B80" s="45" t="s">
        <v>121</v>
      </c>
      <c r="C80" s="36">
        <v>526</v>
      </c>
      <c r="D80" s="36">
        <v>1895</v>
      </c>
      <c r="E80" s="41">
        <v>27.757255936675463</v>
      </c>
      <c r="F80" s="36">
        <v>949</v>
      </c>
      <c r="G80" s="36">
        <v>1915</v>
      </c>
      <c r="H80" s="41">
        <v>49.556135770234988</v>
      </c>
    </row>
    <row r="81" spans="1:8">
      <c r="A81" s="46"/>
      <c r="B81" s="45" t="s">
        <v>122</v>
      </c>
      <c r="C81" s="36">
        <v>385</v>
      </c>
      <c r="D81" s="36">
        <v>2158</v>
      </c>
      <c r="E81" s="41">
        <v>17.84059314179796</v>
      </c>
      <c r="F81" s="36">
        <v>791</v>
      </c>
      <c r="G81" s="36">
        <v>2268</v>
      </c>
      <c r="H81" s="41">
        <v>34.876543209876544</v>
      </c>
    </row>
    <row r="82" spans="1:8">
      <c r="A82" s="46"/>
      <c r="B82" s="45" t="s">
        <v>123</v>
      </c>
      <c r="C82" s="36">
        <v>359</v>
      </c>
      <c r="D82" s="36">
        <v>2160</v>
      </c>
      <c r="E82" s="41">
        <v>16.62037037037037</v>
      </c>
      <c r="F82" s="36">
        <v>593</v>
      </c>
      <c r="G82" s="36">
        <v>2307</v>
      </c>
      <c r="H82" s="41">
        <v>25.704377980060684</v>
      </c>
    </row>
    <row r="83" spans="1:8">
      <c r="A83" s="46"/>
      <c r="B83" s="45" t="s">
        <v>124</v>
      </c>
      <c r="C83" s="36">
        <v>213</v>
      </c>
      <c r="D83" s="36">
        <v>2231</v>
      </c>
      <c r="E83" s="41">
        <v>9.5472882115643216</v>
      </c>
      <c r="F83" s="36">
        <v>513</v>
      </c>
      <c r="G83" s="36">
        <v>2045</v>
      </c>
      <c r="H83" s="41">
        <v>25.08557457212714</v>
      </c>
    </row>
    <row r="84" spans="1:8">
      <c r="A84" s="47"/>
      <c r="B84" s="48" t="s">
        <v>125</v>
      </c>
      <c r="E84" s="49">
        <v>0.19569612226825989</v>
      </c>
      <c r="H84" s="49">
        <v>0.35821043805443797</v>
      </c>
    </row>
  </sheetData>
  <mergeCells count="3">
    <mergeCell ref="F4:H4"/>
    <mergeCell ref="C4:E4"/>
    <mergeCell ref="C1:H3"/>
  </mergeCells>
  <conditionalFormatting sqref="A6:B84 F6:H84 F86:H86 A86:B86">
    <cfRule type="expression" dxfId="712" priority="2" stopIfTrue="1">
      <formula>MOD(ROW(),2)=1</formula>
    </cfRule>
  </conditionalFormatting>
  <conditionalFormatting sqref="C6:E84 C86:E86">
    <cfRule type="expression" dxfId="711" priority="1" stopIfTrue="1">
      <formula>MOD(ROW(),2)=1</formula>
    </cfRule>
  </conditionalFormatting>
  <hyperlinks>
    <hyperlink ref="A4" location="Key!A2" display="Link to Key" xr:uid="{8B313E93-539D-4CF6-A328-7020721DBAA1}"/>
    <hyperlink ref="B2" location="'Notes on the data'!A2" display="Link to Notes on the data" xr:uid="{F31F958D-81E0-4094-8E47-7677AECEF659}"/>
    <hyperlink ref="A2" location="Contents!A10" display="BACK TO CONTENTS" xr:uid="{B91D7ED5-C2BD-4FC9-9D25-A1E3390152CA}"/>
    <hyperlink ref="B1" r:id="rId1" xr:uid="{A18CCB49-C2C0-4898-A1E2-AE0BB3771748}"/>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AA61B-2C47-48A4-A292-D854D8F9E3BD}">
  <sheetPr codeName="Sheet5"/>
  <dimension ref="A1:AC84"/>
  <sheetViews>
    <sheetView zoomScaleNormal="100" workbookViewId="0">
      <pane xSplit="2" ySplit="5" topLeftCell="C6" activePane="bottomRight" state="frozen"/>
      <selection activeCell="AG88" sqref="AG88"/>
      <selection pane="topRight" activeCell="AG88" sqref="AG88"/>
      <selection pane="bottomLeft" activeCell="AG88" sqref="AG88"/>
      <selection pane="bottomRight" activeCell="C6" sqref="C6"/>
    </sheetView>
  </sheetViews>
  <sheetFormatPr defaultRowHeight="12.95" customHeight="1"/>
  <cols>
    <col min="1" max="1" width="21.42578125" customWidth="1"/>
    <col min="2" max="2" width="69.7109375" customWidth="1"/>
    <col min="3" max="4" width="13.28515625" style="36" customWidth="1"/>
    <col min="5" max="5" width="13.28515625" style="41" customWidth="1"/>
    <col min="6" max="7" width="13.28515625" style="36" customWidth="1"/>
    <col min="8" max="8" width="13.28515625" style="41" customWidth="1"/>
    <col min="9" max="9" width="1.7109375" customWidth="1"/>
    <col min="10" max="10" width="13.28515625" style="37" customWidth="1"/>
    <col min="11" max="11" width="13.140625" style="37" customWidth="1"/>
    <col min="12" max="12" width="13.28515625" style="41" customWidth="1"/>
    <col min="13" max="13" width="13.28515625" style="37" customWidth="1"/>
    <col min="14" max="14" width="13.140625" style="37" customWidth="1"/>
    <col min="15" max="15" width="13.28515625" style="41" customWidth="1"/>
    <col min="16" max="16" width="1.7109375" customWidth="1"/>
    <col min="17" max="17" width="13.28515625" style="37" customWidth="1"/>
    <col min="18" max="18" width="10.140625" style="37" customWidth="1"/>
    <col min="19" max="19" width="13.28515625" style="41" customWidth="1"/>
    <col min="20" max="20" width="13.28515625" style="37" customWidth="1"/>
    <col min="21" max="21" width="10.140625" style="37" customWidth="1"/>
    <col min="22" max="22" width="13.28515625" style="41" customWidth="1"/>
    <col min="23" max="23" width="1.7109375" customWidth="1"/>
    <col min="24" max="24" width="22.7109375" style="37" customWidth="1"/>
    <col min="25" max="25" width="13.140625" style="37" customWidth="1"/>
    <col min="26" max="26" width="15.85546875" style="41" customWidth="1"/>
    <col min="27" max="27" width="22.7109375" style="37" customWidth="1"/>
    <col min="28" max="28" width="13.140625" style="37" customWidth="1"/>
    <col min="29" max="29" width="15.85546875" style="41" customWidth="1"/>
  </cols>
  <sheetData>
    <row r="1" spans="1:29" s="71" customFormat="1" ht="30" customHeight="1">
      <c r="A1" s="141" t="s">
        <v>547</v>
      </c>
      <c r="B1" s="34" t="s">
        <v>75</v>
      </c>
      <c r="C1" s="268" t="s">
        <v>532</v>
      </c>
      <c r="D1" s="268"/>
      <c r="E1" s="268"/>
      <c r="F1" s="268"/>
      <c r="G1" s="268"/>
      <c r="H1" s="268"/>
      <c r="I1" s="148"/>
      <c r="J1" s="268" t="s">
        <v>29</v>
      </c>
      <c r="K1" s="268"/>
      <c r="L1" s="268"/>
      <c r="M1" s="268"/>
      <c r="N1" s="268"/>
      <c r="O1" s="268"/>
      <c r="P1" s="148"/>
      <c r="Q1" s="268" t="s">
        <v>30</v>
      </c>
      <c r="R1" s="268"/>
      <c r="S1" s="268"/>
      <c r="T1" s="268"/>
      <c r="U1" s="268"/>
      <c r="V1" s="268"/>
      <c r="W1" s="148"/>
      <c r="X1" s="268" t="s">
        <v>535</v>
      </c>
      <c r="Y1" s="268"/>
      <c r="Z1" s="268"/>
      <c r="AA1" s="268"/>
      <c r="AB1" s="268"/>
      <c r="AC1" s="268"/>
    </row>
    <row r="2" spans="1:29" s="71" customFormat="1" ht="18" customHeight="1">
      <c r="A2" s="132" t="s">
        <v>53</v>
      </c>
      <c r="B2" s="133" t="s">
        <v>12</v>
      </c>
      <c r="C2" s="268"/>
      <c r="D2" s="268"/>
      <c r="E2" s="268"/>
      <c r="F2" s="268"/>
      <c r="G2" s="268"/>
      <c r="H2" s="268"/>
      <c r="I2" s="149"/>
      <c r="J2" s="268"/>
      <c r="K2" s="268"/>
      <c r="L2" s="268"/>
      <c r="M2" s="268"/>
      <c r="N2" s="268"/>
      <c r="O2" s="268"/>
      <c r="P2" s="149"/>
      <c r="Q2" s="268"/>
      <c r="R2" s="268"/>
      <c r="S2" s="268"/>
      <c r="T2" s="268"/>
      <c r="U2" s="268"/>
      <c r="V2" s="268"/>
      <c r="W2" s="149"/>
      <c r="X2" s="268"/>
      <c r="Y2" s="268"/>
      <c r="Z2" s="268"/>
      <c r="AA2" s="268"/>
      <c r="AB2" s="268"/>
      <c r="AC2" s="268"/>
    </row>
    <row r="3" spans="1:29" s="71" customFormat="1" ht="18" customHeight="1">
      <c r="A3" s="132"/>
      <c r="B3" s="16"/>
      <c r="C3" s="269"/>
      <c r="D3" s="269"/>
      <c r="E3" s="269"/>
      <c r="F3" s="269"/>
      <c r="G3" s="269"/>
      <c r="H3" s="269"/>
      <c r="I3" s="150"/>
      <c r="J3" s="269"/>
      <c r="K3" s="269"/>
      <c r="L3" s="269"/>
      <c r="M3" s="269"/>
      <c r="N3" s="269"/>
      <c r="O3" s="269"/>
      <c r="P3" s="150"/>
      <c r="Q3" s="269"/>
      <c r="R3" s="269"/>
      <c r="S3" s="269"/>
      <c r="T3" s="269"/>
      <c r="U3" s="269"/>
      <c r="V3" s="269"/>
      <c r="W3" s="150"/>
      <c r="X3" s="269"/>
      <c r="Y3" s="269"/>
      <c r="Z3" s="269"/>
      <c r="AA3" s="269"/>
      <c r="AB3" s="269"/>
      <c r="AC3" s="269"/>
    </row>
    <row r="4" spans="1:29" s="71" customFormat="1" ht="18" customHeight="1">
      <c r="A4" s="134" t="s">
        <v>11</v>
      </c>
      <c r="B4" s="135"/>
      <c r="C4" s="263">
        <v>2006</v>
      </c>
      <c r="D4" s="263"/>
      <c r="E4" s="263"/>
      <c r="F4" s="272">
        <v>2021</v>
      </c>
      <c r="G4" s="272"/>
      <c r="H4" s="272"/>
      <c r="I4" s="151"/>
      <c r="J4" s="263">
        <v>2006</v>
      </c>
      <c r="K4" s="263"/>
      <c r="L4" s="263"/>
      <c r="M4" s="272">
        <v>2021</v>
      </c>
      <c r="N4" s="272"/>
      <c r="O4" s="272"/>
      <c r="P4" s="151"/>
      <c r="Q4" s="263">
        <v>2006</v>
      </c>
      <c r="R4" s="263"/>
      <c r="S4" s="263"/>
      <c r="T4" s="272">
        <v>2021</v>
      </c>
      <c r="U4" s="272"/>
      <c r="V4" s="272"/>
      <c r="W4" s="151"/>
      <c r="X4" s="263">
        <v>2006</v>
      </c>
      <c r="Y4" s="263"/>
      <c r="Z4" s="263"/>
      <c r="AA4" s="272">
        <v>2021</v>
      </c>
      <c r="AB4" s="272"/>
      <c r="AC4" s="272"/>
    </row>
    <row r="5" spans="1:29" s="71" customFormat="1" ht="102">
      <c r="A5" s="64" t="s">
        <v>129</v>
      </c>
      <c r="B5" s="64" t="s">
        <v>130</v>
      </c>
      <c r="C5" s="204" t="s">
        <v>33</v>
      </c>
      <c r="D5" s="204" t="s">
        <v>168</v>
      </c>
      <c r="E5" s="205" t="s">
        <v>533</v>
      </c>
      <c r="F5" s="204" t="s">
        <v>33</v>
      </c>
      <c r="G5" s="204" t="s">
        <v>168</v>
      </c>
      <c r="H5" s="205" t="s">
        <v>533</v>
      </c>
      <c r="I5" s="152"/>
      <c r="J5" s="204" t="s">
        <v>169</v>
      </c>
      <c r="K5" s="204" t="s">
        <v>168</v>
      </c>
      <c r="L5" s="205" t="s">
        <v>534</v>
      </c>
      <c r="M5" s="204" t="s">
        <v>169</v>
      </c>
      <c r="N5" s="204" t="s">
        <v>168</v>
      </c>
      <c r="O5" s="205" t="s">
        <v>534</v>
      </c>
      <c r="P5" s="152"/>
      <c r="Q5" s="204" t="s">
        <v>95</v>
      </c>
      <c r="R5" s="204" t="s">
        <v>96</v>
      </c>
      <c r="S5" s="205" t="s">
        <v>288</v>
      </c>
      <c r="T5" s="204" t="s">
        <v>95</v>
      </c>
      <c r="U5" s="204" t="s">
        <v>96</v>
      </c>
      <c r="V5" s="205" t="s">
        <v>288</v>
      </c>
      <c r="W5" s="152"/>
      <c r="X5" s="67" t="s">
        <v>536</v>
      </c>
      <c r="Y5" s="67" t="s">
        <v>96</v>
      </c>
      <c r="Z5" s="189" t="s">
        <v>537</v>
      </c>
      <c r="AA5" s="67" t="s">
        <v>536</v>
      </c>
      <c r="AB5" s="67" t="s">
        <v>96</v>
      </c>
      <c r="AC5" s="189" t="s">
        <v>537</v>
      </c>
    </row>
    <row r="6" spans="1:29" ht="12.75" customHeight="1">
      <c r="A6" s="44" t="s">
        <v>126</v>
      </c>
    </row>
    <row r="7" spans="1:29" ht="12.95" customHeight="1">
      <c r="A7" s="129" t="s">
        <v>177</v>
      </c>
      <c r="B7" s="45" t="s">
        <v>120</v>
      </c>
      <c r="C7" s="36">
        <v>2731</v>
      </c>
      <c r="D7" s="36">
        <v>6375</v>
      </c>
      <c r="E7" s="41">
        <v>42.839215686274514</v>
      </c>
      <c r="F7" s="36">
        <v>4131</v>
      </c>
      <c r="G7" s="36">
        <v>11492</v>
      </c>
      <c r="H7" s="41">
        <v>35.946745562130175</v>
      </c>
      <c r="J7" s="36">
        <v>1881</v>
      </c>
      <c r="K7" s="36">
        <v>6375</v>
      </c>
      <c r="L7" s="41">
        <v>29.505882352941175</v>
      </c>
      <c r="M7" s="36">
        <v>2288</v>
      </c>
      <c r="N7" s="36">
        <v>11492</v>
      </c>
      <c r="O7" s="41">
        <v>19.909502262443439</v>
      </c>
      <c r="Q7" s="36">
        <v>2253</v>
      </c>
      <c r="R7" s="36">
        <v>10108</v>
      </c>
      <c r="S7" s="41">
        <v>22.289275821131778</v>
      </c>
      <c r="T7" s="36">
        <v>3628</v>
      </c>
      <c r="U7" s="36">
        <v>17125</v>
      </c>
      <c r="V7" s="41">
        <v>21.185401459854013</v>
      </c>
      <c r="X7" s="36">
        <v>2947.9863256436975</v>
      </c>
      <c r="Y7" s="36">
        <v>7509.7677720302954</v>
      </c>
      <c r="Z7" s="41">
        <v>39.255359355096246</v>
      </c>
      <c r="AA7" s="36">
        <v>4087</v>
      </c>
      <c r="AB7" s="36">
        <v>17125</v>
      </c>
      <c r="AC7" s="41">
        <v>23.865693430656933</v>
      </c>
    </row>
    <row r="8" spans="1:29" ht="12.95" customHeight="1">
      <c r="A8" s="46"/>
      <c r="B8" s="45" t="s">
        <v>121</v>
      </c>
      <c r="C8" s="36">
        <v>3121</v>
      </c>
      <c r="D8" s="36">
        <v>6824</v>
      </c>
      <c r="E8" s="41">
        <v>45.735638921453692</v>
      </c>
      <c r="F8" s="36">
        <v>4770</v>
      </c>
      <c r="G8" s="36">
        <v>11152</v>
      </c>
      <c r="H8" s="41">
        <v>42.772596843615496</v>
      </c>
      <c r="J8" s="36">
        <v>2269</v>
      </c>
      <c r="K8" s="36">
        <v>6824</v>
      </c>
      <c r="L8" s="41">
        <v>33.25029308323564</v>
      </c>
      <c r="M8" s="36">
        <v>2932</v>
      </c>
      <c r="N8" s="36">
        <v>11152</v>
      </c>
      <c r="O8" s="41">
        <v>26.291248206599715</v>
      </c>
      <c r="Q8" s="36">
        <v>3067</v>
      </c>
      <c r="R8" s="36">
        <v>11333</v>
      </c>
      <c r="S8" s="41">
        <v>27.062560663548929</v>
      </c>
      <c r="T8" s="36">
        <v>4974</v>
      </c>
      <c r="U8" s="36">
        <v>17003</v>
      </c>
      <c r="V8" s="41">
        <v>29.253661118626123</v>
      </c>
      <c r="X8" s="36">
        <v>4255.0290295752475</v>
      </c>
      <c r="Y8" s="36">
        <v>10307.336550470969</v>
      </c>
      <c r="Z8" s="41">
        <v>41.281557158243992</v>
      </c>
      <c r="AA8" s="36">
        <v>4540</v>
      </c>
      <c r="AB8" s="36">
        <v>17003</v>
      </c>
      <c r="AC8" s="41">
        <v>26.701170381697349</v>
      </c>
    </row>
    <row r="9" spans="1:29" ht="12.95" customHeight="1">
      <c r="A9" s="46"/>
      <c r="B9" s="45" t="s">
        <v>122</v>
      </c>
      <c r="C9" s="36">
        <v>3178</v>
      </c>
      <c r="D9" s="36">
        <v>6773</v>
      </c>
      <c r="E9" s="41">
        <v>46.921600472464199</v>
      </c>
      <c r="F9" s="36">
        <v>5658</v>
      </c>
      <c r="G9" s="36">
        <v>12843</v>
      </c>
      <c r="H9" s="41">
        <v>44.055127306704037</v>
      </c>
      <c r="J9" s="36">
        <v>2506</v>
      </c>
      <c r="K9" s="36">
        <v>6773</v>
      </c>
      <c r="L9" s="41">
        <v>36.999852354938731</v>
      </c>
      <c r="M9" s="36">
        <v>3730</v>
      </c>
      <c r="N9" s="36">
        <v>12843</v>
      </c>
      <c r="O9" s="41">
        <v>29.043058475434087</v>
      </c>
      <c r="Q9" s="36">
        <v>3363</v>
      </c>
      <c r="R9" s="36">
        <v>11445</v>
      </c>
      <c r="S9" s="41">
        <v>29.384010484927913</v>
      </c>
      <c r="T9" s="36">
        <v>6445</v>
      </c>
      <c r="U9" s="36">
        <v>20572</v>
      </c>
      <c r="V9" s="41">
        <v>31.328990861364964</v>
      </c>
      <c r="X9" s="36">
        <v>5186.8758457271269</v>
      </c>
      <c r="Y9" s="36">
        <v>9946.5768014244113</v>
      </c>
      <c r="Z9" s="41">
        <v>52.147346260718905</v>
      </c>
      <c r="AA9" s="36">
        <v>7322</v>
      </c>
      <c r="AB9" s="36">
        <v>20572</v>
      </c>
      <c r="AC9" s="41">
        <v>35.592066887030917</v>
      </c>
    </row>
    <row r="10" spans="1:29" ht="12.95" customHeight="1">
      <c r="A10" s="46"/>
      <c r="B10" s="45" t="s">
        <v>123</v>
      </c>
      <c r="C10" s="36">
        <v>3538</v>
      </c>
      <c r="D10" s="36">
        <v>6847</v>
      </c>
      <c r="E10" s="41">
        <v>51.672265225646264</v>
      </c>
      <c r="F10" s="36">
        <v>6393</v>
      </c>
      <c r="G10" s="36">
        <v>13125</v>
      </c>
      <c r="H10" s="41">
        <v>48.708571428571432</v>
      </c>
      <c r="J10" s="36">
        <v>2980</v>
      </c>
      <c r="K10" s="36">
        <v>6847</v>
      </c>
      <c r="L10" s="41">
        <v>43.522710676208561</v>
      </c>
      <c r="M10" s="36">
        <v>4430</v>
      </c>
      <c r="N10" s="36">
        <v>13125</v>
      </c>
      <c r="O10" s="41">
        <v>33.752380952380953</v>
      </c>
      <c r="Q10" s="36">
        <v>4212</v>
      </c>
      <c r="R10" s="36">
        <v>12345</v>
      </c>
      <c r="S10" s="41">
        <v>34.119076549210206</v>
      </c>
      <c r="T10" s="36">
        <v>7748</v>
      </c>
      <c r="U10" s="36">
        <v>21091</v>
      </c>
      <c r="V10" s="41">
        <v>36.73604855151487</v>
      </c>
      <c r="X10" s="36">
        <v>5803.5521722288313</v>
      </c>
      <c r="Y10" s="36">
        <v>12744.212749632456</v>
      </c>
      <c r="Z10" s="41">
        <v>45.538726371279438</v>
      </c>
      <c r="AA10" s="36">
        <v>7228</v>
      </c>
      <c r="AB10" s="36">
        <v>21091</v>
      </c>
      <c r="AC10" s="41">
        <v>34.270541937319237</v>
      </c>
    </row>
    <row r="11" spans="1:29" ht="12.95" customHeight="1">
      <c r="A11" s="46"/>
      <c r="B11" s="45" t="s">
        <v>124</v>
      </c>
      <c r="C11" s="36">
        <v>3669</v>
      </c>
      <c r="D11" s="36">
        <v>6592</v>
      </c>
      <c r="E11" s="41">
        <v>55.658373786407765</v>
      </c>
      <c r="F11" s="36">
        <v>5980</v>
      </c>
      <c r="G11" s="36">
        <v>11648</v>
      </c>
      <c r="H11" s="41">
        <v>51.339285714285708</v>
      </c>
      <c r="J11" s="36">
        <v>3096</v>
      </c>
      <c r="K11" s="36">
        <v>6592</v>
      </c>
      <c r="L11" s="41">
        <v>46.966019417475728</v>
      </c>
      <c r="M11" s="36">
        <v>4440</v>
      </c>
      <c r="N11" s="36">
        <v>11648</v>
      </c>
      <c r="O11" s="41">
        <v>38.118131868131869</v>
      </c>
      <c r="Q11" s="36">
        <v>4693</v>
      </c>
      <c r="R11" s="36">
        <v>12465</v>
      </c>
      <c r="S11" s="41">
        <v>37.649418371440028</v>
      </c>
      <c r="T11" s="36">
        <v>8111</v>
      </c>
      <c r="U11" s="36">
        <v>19310</v>
      </c>
      <c r="V11" s="41">
        <v>42.004142931123774</v>
      </c>
      <c r="X11" s="36">
        <v>6843.0115700242641</v>
      </c>
      <c r="Y11" s="36">
        <v>13680.498454484359</v>
      </c>
      <c r="Z11" s="41">
        <v>50.020191828472292</v>
      </c>
      <c r="AA11" s="36">
        <v>7284</v>
      </c>
      <c r="AB11" s="36">
        <v>19310</v>
      </c>
      <c r="AC11" s="41">
        <v>37.721387881926461</v>
      </c>
    </row>
    <row r="12" spans="1:29" ht="12.95" customHeight="1">
      <c r="A12" s="47"/>
      <c r="B12" s="48" t="s">
        <v>125</v>
      </c>
      <c r="E12" s="49">
        <v>1.2992388608141687</v>
      </c>
      <c r="H12" s="49">
        <v>1.428203997648442</v>
      </c>
      <c r="J12" s="36"/>
      <c r="K12" s="36"/>
      <c r="L12" s="49">
        <v>1.5917510568123752</v>
      </c>
      <c r="M12" s="36"/>
      <c r="N12" s="36"/>
      <c r="O12" s="49">
        <v>1.9145698051948052</v>
      </c>
      <c r="Q12" s="36"/>
      <c r="R12" s="36"/>
      <c r="S12" s="49">
        <v>1.6891270346139182</v>
      </c>
      <c r="T12" s="36"/>
      <c r="U12" s="36"/>
      <c r="V12" s="49">
        <v>1.9826927996016943</v>
      </c>
      <c r="X12" s="36"/>
      <c r="Y12" s="36"/>
      <c r="Z12" s="49">
        <v>1.2742258038195369</v>
      </c>
      <c r="AA12" s="36"/>
      <c r="AB12" s="36"/>
      <c r="AC12" s="49">
        <v>1.5805695313873029</v>
      </c>
    </row>
    <row r="13" spans="1:29" ht="12.95" customHeight="1">
      <c r="A13" s="130"/>
      <c r="J13" s="36"/>
      <c r="K13" s="36"/>
      <c r="M13" s="36"/>
      <c r="N13" s="36"/>
      <c r="Q13" s="36"/>
      <c r="R13" s="36"/>
      <c r="T13" s="36"/>
      <c r="U13" s="36"/>
      <c r="X13" s="36"/>
      <c r="Y13" s="36"/>
      <c r="AA13" s="36"/>
      <c r="AB13" s="36"/>
    </row>
    <row r="14" spans="1:29" ht="12.95" customHeight="1">
      <c r="A14" s="46"/>
      <c r="J14" s="36"/>
      <c r="K14" s="36"/>
      <c r="M14" s="36"/>
      <c r="N14" s="36"/>
      <c r="Q14" s="36"/>
      <c r="R14" s="36"/>
      <c r="T14" s="36"/>
      <c r="U14" s="36"/>
      <c r="X14" s="36"/>
      <c r="Y14" s="36"/>
      <c r="AA14" s="36"/>
      <c r="AB14" s="36"/>
    </row>
    <row r="15" spans="1:29" ht="12.95" customHeight="1">
      <c r="A15" s="129" t="s">
        <v>178</v>
      </c>
      <c r="B15" s="45" t="s">
        <v>120</v>
      </c>
      <c r="C15" s="36">
        <v>5720</v>
      </c>
      <c r="D15" s="36">
        <v>13032</v>
      </c>
      <c r="E15" s="41">
        <v>43.891958256599139</v>
      </c>
      <c r="F15" s="36">
        <v>8120</v>
      </c>
      <c r="G15" s="36">
        <v>20662</v>
      </c>
      <c r="H15" s="41">
        <v>39.299196592779012</v>
      </c>
      <c r="J15" s="36">
        <v>4704</v>
      </c>
      <c r="K15" s="36">
        <v>13032</v>
      </c>
      <c r="L15" s="41">
        <v>36.095764272559855</v>
      </c>
      <c r="M15" s="36">
        <v>4618</v>
      </c>
      <c r="N15" s="36">
        <v>20662</v>
      </c>
      <c r="O15" s="41">
        <v>22.350208111509051</v>
      </c>
      <c r="Q15" s="36">
        <v>6751</v>
      </c>
      <c r="R15" s="36">
        <v>23397</v>
      </c>
      <c r="S15" s="41">
        <v>28.854126597427022</v>
      </c>
      <c r="T15" s="36">
        <v>7919</v>
      </c>
      <c r="U15" s="36">
        <v>32667</v>
      </c>
      <c r="V15" s="41">
        <v>24.241589371537025</v>
      </c>
      <c r="X15" s="36">
        <v>9344.2641947685861</v>
      </c>
      <c r="Y15" s="36">
        <v>18000.589113831342</v>
      </c>
      <c r="Z15" s="41">
        <v>51.910879892195396</v>
      </c>
      <c r="AA15" s="36">
        <v>10780</v>
      </c>
      <c r="AB15" s="36">
        <v>32667</v>
      </c>
      <c r="AC15" s="41">
        <v>32.999663268742161</v>
      </c>
    </row>
    <row r="16" spans="1:29" ht="12.95" customHeight="1">
      <c r="A16" s="46"/>
      <c r="B16" s="45" t="s">
        <v>121</v>
      </c>
      <c r="C16" s="36">
        <v>5905</v>
      </c>
      <c r="D16" s="36">
        <v>12351</v>
      </c>
      <c r="E16" s="41">
        <v>47.80989393571371</v>
      </c>
      <c r="F16" s="36">
        <v>9114</v>
      </c>
      <c r="G16" s="36">
        <v>20511</v>
      </c>
      <c r="H16" s="41">
        <v>44.434693579055143</v>
      </c>
      <c r="J16" s="36">
        <v>4912</v>
      </c>
      <c r="K16" s="36">
        <v>12351</v>
      </c>
      <c r="L16" s="41">
        <v>39.770059104525949</v>
      </c>
      <c r="M16" s="36">
        <v>5897</v>
      </c>
      <c r="N16" s="36">
        <v>20511</v>
      </c>
      <c r="O16" s="41">
        <v>28.750426600360786</v>
      </c>
      <c r="Q16" s="36">
        <v>7668</v>
      </c>
      <c r="R16" s="36">
        <v>23903</v>
      </c>
      <c r="S16" s="41">
        <v>32.079655273396646</v>
      </c>
      <c r="T16" s="36">
        <v>10457</v>
      </c>
      <c r="U16" s="36">
        <v>34425</v>
      </c>
      <c r="V16" s="41">
        <v>30.376180101670297</v>
      </c>
      <c r="X16" s="36">
        <v>10785.889438924371</v>
      </c>
      <c r="Y16" s="36">
        <v>21311.678484898537</v>
      </c>
      <c r="Z16" s="41">
        <v>50.610229722484114</v>
      </c>
      <c r="AA16" s="36">
        <v>12959</v>
      </c>
      <c r="AB16" s="36">
        <v>34425</v>
      </c>
      <c r="AC16" s="41">
        <v>37.644153957879453</v>
      </c>
    </row>
    <row r="17" spans="1:29" ht="12.95" customHeight="1">
      <c r="A17" s="46"/>
      <c r="B17" s="45" t="s">
        <v>122</v>
      </c>
      <c r="C17" s="36">
        <v>5706</v>
      </c>
      <c r="D17" s="36">
        <v>11628</v>
      </c>
      <c r="E17" s="41">
        <v>49.071207430340557</v>
      </c>
      <c r="F17" s="36">
        <v>8882</v>
      </c>
      <c r="G17" s="36">
        <v>18887</v>
      </c>
      <c r="H17" s="41">
        <v>47.027055646741147</v>
      </c>
      <c r="J17" s="36">
        <v>4949</v>
      </c>
      <c r="K17" s="36">
        <v>11628</v>
      </c>
      <c r="L17" s="41">
        <v>42.561059511523908</v>
      </c>
      <c r="M17" s="36">
        <v>5877</v>
      </c>
      <c r="N17" s="36">
        <v>18887</v>
      </c>
      <c r="O17" s="41">
        <v>31.116641075872291</v>
      </c>
      <c r="Q17" s="36">
        <v>8020</v>
      </c>
      <c r="R17" s="36">
        <v>23257</v>
      </c>
      <c r="S17" s="41">
        <v>34.484241303693516</v>
      </c>
      <c r="T17" s="36">
        <v>11054</v>
      </c>
      <c r="U17" s="36">
        <v>33614</v>
      </c>
      <c r="V17" s="41">
        <v>32.885107395727971</v>
      </c>
      <c r="X17" s="36">
        <v>11213.636700090969</v>
      </c>
      <c r="Y17" s="36">
        <v>23779.353654856284</v>
      </c>
      <c r="Z17" s="41">
        <v>47.157029004448525</v>
      </c>
      <c r="AA17" s="36">
        <v>11394</v>
      </c>
      <c r="AB17" s="36">
        <v>33614</v>
      </c>
      <c r="AC17" s="41">
        <v>33.896590706253349</v>
      </c>
    </row>
    <row r="18" spans="1:29" ht="12.95" customHeight="1">
      <c r="A18" s="46"/>
      <c r="B18" s="45" t="s">
        <v>123</v>
      </c>
      <c r="C18" s="36">
        <v>4972</v>
      </c>
      <c r="D18" s="36">
        <v>10196</v>
      </c>
      <c r="E18" s="41">
        <v>48.764221263240486</v>
      </c>
      <c r="F18" s="36">
        <v>8886</v>
      </c>
      <c r="G18" s="36">
        <v>17920</v>
      </c>
      <c r="H18" s="41">
        <v>49.587053571428569</v>
      </c>
      <c r="J18" s="36">
        <v>4557</v>
      </c>
      <c r="K18" s="36">
        <v>10196</v>
      </c>
      <c r="L18" s="41">
        <v>44.693997646135742</v>
      </c>
      <c r="M18" s="36">
        <v>6550</v>
      </c>
      <c r="N18" s="36">
        <v>17920</v>
      </c>
      <c r="O18" s="41">
        <v>36.551339285714285</v>
      </c>
      <c r="Q18" s="36">
        <v>8630</v>
      </c>
      <c r="R18" s="36">
        <v>22020</v>
      </c>
      <c r="S18" s="41">
        <v>39.19164396003633</v>
      </c>
      <c r="T18" s="36">
        <v>12308</v>
      </c>
      <c r="U18" s="36">
        <v>32700</v>
      </c>
      <c r="V18" s="41">
        <v>37.63914373088685</v>
      </c>
      <c r="X18" s="36">
        <v>12618.402210175056</v>
      </c>
      <c r="Y18" s="36">
        <v>25899.165639923114</v>
      </c>
      <c r="Z18" s="41">
        <v>48.721269193027624</v>
      </c>
      <c r="AA18" s="36">
        <v>11905</v>
      </c>
      <c r="AB18" s="36">
        <v>32700</v>
      </c>
      <c r="AC18" s="41">
        <v>36.406727828746178</v>
      </c>
    </row>
    <row r="19" spans="1:29" ht="12.95" customHeight="1">
      <c r="A19" s="46"/>
      <c r="B19" s="45" t="s">
        <v>124</v>
      </c>
      <c r="C19" s="36">
        <v>3171</v>
      </c>
      <c r="D19" s="36">
        <v>8359</v>
      </c>
      <c r="E19" s="41">
        <v>37.93515970809905</v>
      </c>
      <c r="F19" s="36">
        <v>6180</v>
      </c>
      <c r="G19" s="36">
        <v>14276</v>
      </c>
      <c r="H19" s="41">
        <v>43.289436817035579</v>
      </c>
      <c r="J19" s="36">
        <v>3536</v>
      </c>
      <c r="K19" s="36">
        <v>8359</v>
      </c>
      <c r="L19" s="41">
        <v>42.301710730948678</v>
      </c>
      <c r="M19" s="36">
        <v>7992</v>
      </c>
      <c r="N19" s="36">
        <v>14276</v>
      </c>
      <c r="O19" s="41">
        <v>55.982067806108148</v>
      </c>
      <c r="Q19" s="36">
        <v>7785</v>
      </c>
      <c r="R19" s="36">
        <v>20305</v>
      </c>
      <c r="S19" s="41">
        <v>38.340310268406796</v>
      </c>
      <c r="T19" s="36">
        <v>15210</v>
      </c>
      <c r="U19" s="36">
        <v>27751</v>
      </c>
      <c r="V19" s="41">
        <v>54.808835717631801</v>
      </c>
      <c r="X19" s="36">
        <v>16994.258908324067</v>
      </c>
      <c r="Y19" s="36">
        <v>27534.637590891274</v>
      </c>
      <c r="Z19" s="41">
        <v>61.719566317974476</v>
      </c>
      <c r="AA19" s="36">
        <v>12050</v>
      </c>
      <c r="AB19" s="36">
        <v>27751</v>
      </c>
      <c r="AC19" s="41">
        <v>43.42185867175958</v>
      </c>
    </row>
    <row r="20" spans="1:29" ht="12.95" customHeight="1">
      <c r="A20" s="47"/>
      <c r="B20" s="48" t="s">
        <v>125</v>
      </c>
      <c r="E20" s="49">
        <v>0.86428496733557136</v>
      </c>
      <c r="H20" s="49">
        <v>1.1015349058049129</v>
      </c>
      <c r="J20" s="36"/>
      <c r="K20" s="36"/>
      <c r="L20" s="49">
        <v>1.1719300472910781</v>
      </c>
      <c r="M20" s="36"/>
      <c r="N20" s="36"/>
      <c r="O20" s="49">
        <v>2.5047671827843363</v>
      </c>
      <c r="Q20" s="36"/>
      <c r="R20" s="36"/>
      <c r="S20" s="49">
        <v>1.3287635007405032</v>
      </c>
      <c r="T20" s="36"/>
      <c r="U20" s="36"/>
      <c r="V20" s="49">
        <v>2.2609423366433616</v>
      </c>
      <c r="X20" s="36"/>
      <c r="Y20" s="36"/>
      <c r="Z20" s="49">
        <v>1.1889524208826554</v>
      </c>
      <c r="AA20" s="36"/>
      <c r="AB20" s="36"/>
      <c r="AC20" s="49">
        <v>1.3158273258166697</v>
      </c>
    </row>
    <row r="21" spans="1:29" ht="12.95" customHeight="1">
      <c r="A21" s="130"/>
      <c r="J21" s="36"/>
      <c r="K21" s="36"/>
      <c r="M21" s="36"/>
      <c r="N21" s="36"/>
      <c r="Q21" s="36"/>
      <c r="R21" s="36"/>
      <c r="T21" s="36"/>
      <c r="U21" s="36"/>
      <c r="X21" s="36"/>
      <c r="Y21" s="36"/>
      <c r="AA21" s="36"/>
      <c r="AB21" s="36"/>
    </row>
    <row r="22" spans="1:29" ht="12.95" customHeight="1">
      <c r="A22" s="46"/>
      <c r="J22" s="36"/>
      <c r="K22" s="36"/>
      <c r="M22" s="36"/>
      <c r="N22" s="36"/>
      <c r="Q22" s="36"/>
      <c r="R22" s="36"/>
      <c r="T22" s="36"/>
      <c r="U22" s="36"/>
      <c r="X22" s="36"/>
      <c r="Y22" s="36"/>
      <c r="AA22" s="36"/>
      <c r="AB22" s="36"/>
    </row>
    <row r="23" spans="1:29" ht="12.95" customHeight="1">
      <c r="A23" s="129" t="s">
        <v>126</v>
      </c>
      <c r="B23" s="45" t="s">
        <v>120</v>
      </c>
      <c r="C23" s="36">
        <v>8672</v>
      </c>
      <c r="D23" s="36">
        <v>19587</v>
      </c>
      <c r="E23" s="41">
        <v>44.274263542145299</v>
      </c>
      <c r="F23" s="36">
        <v>12106</v>
      </c>
      <c r="G23" s="36">
        <v>31138</v>
      </c>
      <c r="H23" s="41">
        <v>38.878540689832356</v>
      </c>
      <c r="J23" s="36">
        <v>6380</v>
      </c>
      <c r="K23" s="36">
        <v>19587</v>
      </c>
      <c r="L23" s="41">
        <v>32.57262470005616</v>
      </c>
      <c r="M23" s="36">
        <v>6881</v>
      </c>
      <c r="N23" s="36">
        <v>31138</v>
      </c>
      <c r="O23" s="41">
        <v>22.098400667994092</v>
      </c>
      <c r="Q23" s="36">
        <v>8072</v>
      </c>
      <c r="R23" s="36">
        <v>32122</v>
      </c>
      <c r="S23" s="41">
        <v>25.129194944274953</v>
      </c>
      <c r="T23" s="36">
        <v>11289</v>
      </c>
      <c r="U23" s="36">
        <v>46825</v>
      </c>
      <c r="V23" s="41">
        <v>24.10891617725574</v>
      </c>
      <c r="X23" s="36">
        <v>11900.66974376755</v>
      </c>
      <c r="Y23" s="36">
        <v>26957.563742588329</v>
      </c>
      <c r="Z23" s="41">
        <v>44.145939363825129</v>
      </c>
      <c r="AA23" s="36">
        <v>12324</v>
      </c>
      <c r="AB23" s="36">
        <v>46825</v>
      </c>
      <c r="AC23" s="41">
        <v>26.319273892151628</v>
      </c>
    </row>
    <row r="24" spans="1:29" ht="12.95" customHeight="1">
      <c r="A24" s="46"/>
      <c r="B24" s="45" t="s">
        <v>121</v>
      </c>
      <c r="C24" s="36">
        <v>9136</v>
      </c>
      <c r="D24" s="36">
        <v>19340</v>
      </c>
      <c r="E24" s="41">
        <v>47.238883143743536</v>
      </c>
      <c r="F24" s="36">
        <v>13958</v>
      </c>
      <c r="G24" s="36">
        <v>33001</v>
      </c>
      <c r="H24" s="41">
        <v>42.29568800945426</v>
      </c>
      <c r="J24" s="36">
        <v>7511</v>
      </c>
      <c r="K24" s="36">
        <v>19340</v>
      </c>
      <c r="L24" s="41">
        <v>38.836608066184077</v>
      </c>
      <c r="M24" s="36">
        <v>8993</v>
      </c>
      <c r="N24" s="36">
        <v>33001</v>
      </c>
      <c r="O24" s="41">
        <v>27.250689373049301</v>
      </c>
      <c r="Q24" s="36">
        <v>10939</v>
      </c>
      <c r="R24" s="36">
        <v>34882</v>
      </c>
      <c r="S24" s="41">
        <v>31.360013760678861</v>
      </c>
      <c r="T24" s="36">
        <v>15604</v>
      </c>
      <c r="U24" s="36">
        <v>53500</v>
      </c>
      <c r="V24" s="41">
        <v>29.166355140186916</v>
      </c>
      <c r="X24" s="36">
        <v>15416.927644115007</v>
      </c>
      <c r="Y24" s="36">
        <v>30683.624747575632</v>
      </c>
      <c r="Z24" s="41">
        <v>50.244805726002518</v>
      </c>
      <c r="AA24" s="36">
        <v>19348</v>
      </c>
      <c r="AB24" s="36">
        <v>53500</v>
      </c>
      <c r="AC24" s="41">
        <v>36.16448598130841</v>
      </c>
    </row>
    <row r="25" spans="1:29" ht="12.95" customHeight="1">
      <c r="A25" s="46"/>
      <c r="B25" s="45" t="s">
        <v>122</v>
      </c>
      <c r="C25" s="36">
        <v>9410</v>
      </c>
      <c r="D25" s="36">
        <v>19096</v>
      </c>
      <c r="E25" s="41">
        <v>49.277335567658149</v>
      </c>
      <c r="F25" s="36">
        <v>15545</v>
      </c>
      <c r="G25" s="36">
        <v>32611</v>
      </c>
      <c r="H25" s="41">
        <v>47.667964797154333</v>
      </c>
      <c r="J25" s="36">
        <v>7896</v>
      </c>
      <c r="K25" s="36">
        <v>19096</v>
      </c>
      <c r="L25" s="41">
        <v>41.348973607038126</v>
      </c>
      <c r="M25" s="36">
        <v>10194</v>
      </c>
      <c r="N25" s="36">
        <v>32611</v>
      </c>
      <c r="O25" s="41">
        <v>31.259391003035788</v>
      </c>
      <c r="Q25" s="36">
        <v>12114</v>
      </c>
      <c r="R25" s="36">
        <v>36412</v>
      </c>
      <c r="S25" s="41">
        <v>33.269251894979682</v>
      </c>
      <c r="T25" s="36">
        <v>18393</v>
      </c>
      <c r="U25" s="36">
        <v>55195</v>
      </c>
      <c r="V25" s="41">
        <v>33.32367062233898</v>
      </c>
      <c r="X25" s="36">
        <v>16688.579392277414</v>
      </c>
      <c r="Y25" s="36">
        <v>34303.565130695344</v>
      </c>
      <c r="Z25" s="41">
        <v>48.649693781665341</v>
      </c>
      <c r="AA25" s="36">
        <v>18812</v>
      </c>
      <c r="AB25" s="36">
        <v>55195</v>
      </c>
      <c r="AC25" s="41">
        <v>34.08279735483287</v>
      </c>
    </row>
    <row r="26" spans="1:29" ht="12.95" customHeight="1">
      <c r="A26" s="46"/>
      <c r="B26" s="45" t="s">
        <v>123</v>
      </c>
      <c r="C26" s="36">
        <v>8939</v>
      </c>
      <c r="D26" s="36">
        <v>17467</v>
      </c>
      <c r="E26" s="41">
        <v>51.176504265185777</v>
      </c>
      <c r="F26" s="36">
        <v>14702</v>
      </c>
      <c r="G26" s="36">
        <v>30865</v>
      </c>
      <c r="H26" s="41">
        <v>47.633241535720074</v>
      </c>
      <c r="J26" s="36">
        <v>7808</v>
      </c>
      <c r="K26" s="36">
        <v>17467</v>
      </c>
      <c r="L26" s="41">
        <v>44.701436995477181</v>
      </c>
      <c r="M26" s="36">
        <v>10366</v>
      </c>
      <c r="N26" s="36">
        <v>30865</v>
      </c>
      <c r="O26" s="41">
        <v>33.584966790863433</v>
      </c>
      <c r="Q26" s="36">
        <v>13090</v>
      </c>
      <c r="R26" s="36">
        <v>35798</v>
      </c>
      <c r="S26" s="41">
        <v>36.566288619475948</v>
      </c>
      <c r="T26" s="36">
        <v>19228</v>
      </c>
      <c r="U26" s="36">
        <v>53658</v>
      </c>
      <c r="V26" s="41">
        <v>35.834358343583432</v>
      </c>
      <c r="X26" s="36">
        <v>17955.178054290969</v>
      </c>
      <c r="Y26" s="36">
        <v>36953.983468194216</v>
      </c>
      <c r="Z26" s="41">
        <v>48.587936588067002</v>
      </c>
      <c r="AA26" s="36">
        <v>19669</v>
      </c>
      <c r="AB26" s="36">
        <v>53658</v>
      </c>
      <c r="AC26" s="41">
        <v>36.656230198665625</v>
      </c>
    </row>
    <row r="27" spans="1:29" ht="12.95" customHeight="1">
      <c r="A27" s="46"/>
      <c r="B27" s="45" t="s">
        <v>124</v>
      </c>
      <c r="C27" s="36">
        <v>5554</v>
      </c>
      <c r="D27" s="36">
        <v>13487</v>
      </c>
      <c r="E27" s="41">
        <v>41.180395936828056</v>
      </c>
      <c r="F27" s="36">
        <v>11803</v>
      </c>
      <c r="G27" s="36">
        <v>24901</v>
      </c>
      <c r="H27" s="41">
        <v>47.399702823179787</v>
      </c>
      <c r="J27" s="36">
        <v>5795</v>
      </c>
      <c r="K27" s="36">
        <v>13487</v>
      </c>
      <c r="L27" s="41">
        <v>42.967301846222291</v>
      </c>
      <c r="M27" s="36">
        <v>12320</v>
      </c>
      <c r="N27" s="36">
        <v>24901</v>
      </c>
      <c r="O27" s="41">
        <v>49.475924661660173</v>
      </c>
      <c r="Q27" s="36">
        <v>12227</v>
      </c>
      <c r="R27" s="36">
        <v>31364</v>
      </c>
      <c r="S27" s="41">
        <v>38.98418569060069</v>
      </c>
      <c r="T27" s="36">
        <v>23340</v>
      </c>
      <c r="U27" s="36">
        <v>47080</v>
      </c>
      <c r="V27" s="41">
        <v>49.575191163976214</v>
      </c>
      <c r="X27" s="36">
        <v>24031.551561031283</v>
      </c>
      <c r="Y27" s="36">
        <v>41815.07972338955</v>
      </c>
      <c r="Z27" s="41">
        <v>57.47101696326331</v>
      </c>
      <c r="AA27" s="36">
        <v>19396</v>
      </c>
      <c r="AB27" s="36">
        <v>47080</v>
      </c>
      <c r="AC27" s="41">
        <v>41.197960917587082</v>
      </c>
    </row>
    <row r="28" spans="1:29" ht="12.95" customHeight="1">
      <c r="A28" s="47"/>
      <c r="B28" s="48" t="s">
        <v>125</v>
      </c>
      <c r="E28" s="49">
        <v>0.93012040499844462</v>
      </c>
      <c r="H28" s="49">
        <v>1.21917391913776</v>
      </c>
      <c r="J28" s="36"/>
      <c r="K28" s="36"/>
      <c r="L28" s="49">
        <v>1.3191231054262633</v>
      </c>
      <c r="M28" s="36"/>
      <c r="N28" s="36"/>
      <c r="O28" s="49">
        <v>2.2388916467297983</v>
      </c>
      <c r="Q28" s="36"/>
      <c r="R28" s="36"/>
      <c r="S28" s="49">
        <v>1.5513503626777443</v>
      </c>
      <c r="T28" s="36"/>
      <c r="U28" s="36"/>
      <c r="V28" s="49">
        <v>2.0563011128117514</v>
      </c>
      <c r="X28" s="36"/>
      <c r="Y28" s="36"/>
      <c r="Z28" s="49">
        <v>1.3018415236250984</v>
      </c>
      <c r="AA28" s="36"/>
      <c r="AB28" s="36"/>
      <c r="AC28" s="49">
        <v>1.5653152547598306</v>
      </c>
    </row>
    <row r="29" spans="1:29" ht="12.95" customHeight="1">
      <c r="J29" s="36"/>
      <c r="K29" s="36"/>
      <c r="M29" s="36"/>
      <c r="N29" s="36"/>
      <c r="Q29" s="36"/>
      <c r="R29" s="36"/>
      <c r="T29" s="36"/>
      <c r="U29" s="36"/>
      <c r="X29" s="36"/>
      <c r="Y29" s="36"/>
      <c r="AA29" s="36"/>
      <c r="AB29" s="36"/>
    </row>
    <row r="30" spans="1:29" ht="12.95" customHeight="1">
      <c r="J30" s="36"/>
      <c r="K30" s="36"/>
      <c r="M30" s="36"/>
      <c r="N30" s="36"/>
      <c r="Q30" s="36"/>
      <c r="R30" s="36"/>
      <c r="T30" s="36"/>
      <c r="U30" s="36"/>
      <c r="X30" s="36"/>
      <c r="Y30" s="36"/>
      <c r="AA30" s="36"/>
      <c r="AB30" s="36"/>
    </row>
    <row r="31" spans="1:29" ht="12.95" customHeight="1">
      <c r="A31" s="44" t="s">
        <v>5</v>
      </c>
      <c r="B31" s="45" t="s">
        <v>120</v>
      </c>
      <c r="C31" s="36">
        <v>2806</v>
      </c>
      <c r="D31" s="36">
        <v>5952</v>
      </c>
      <c r="E31" s="41">
        <v>47.143817204301072</v>
      </c>
      <c r="F31" s="36">
        <v>3650</v>
      </c>
      <c r="G31" s="36">
        <v>9931</v>
      </c>
      <c r="H31" s="41">
        <v>36.753599838888327</v>
      </c>
      <c r="J31" s="36">
        <v>2110</v>
      </c>
      <c r="K31" s="36">
        <v>5952</v>
      </c>
      <c r="L31" s="41">
        <v>35.450268817204304</v>
      </c>
      <c r="M31" s="36">
        <v>2115</v>
      </c>
      <c r="N31" s="36">
        <v>9931</v>
      </c>
      <c r="O31" s="41">
        <v>21.296948947739402</v>
      </c>
      <c r="Q31" s="36">
        <v>2563</v>
      </c>
      <c r="R31" s="36">
        <v>9655</v>
      </c>
      <c r="S31" s="41">
        <v>26.545831175556707</v>
      </c>
      <c r="T31" s="36">
        <v>3497</v>
      </c>
      <c r="U31" s="36">
        <v>15243</v>
      </c>
      <c r="V31" s="41">
        <v>22.941678147346323</v>
      </c>
      <c r="X31" s="36">
        <v>4150.8467947436984</v>
      </c>
      <c r="Y31" s="36">
        <v>8377.9347778302945</v>
      </c>
      <c r="Z31" s="41">
        <v>49.54498817211703</v>
      </c>
      <c r="AA31" s="36">
        <v>4756</v>
      </c>
      <c r="AB31" s="36">
        <v>15243</v>
      </c>
      <c r="AC31" s="41">
        <v>31.201207111460999</v>
      </c>
    </row>
    <row r="32" spans="1:29" ht="12.95" customHeight="1">
      <c r="A32" s="46"/>
      <c r="B32" s="45" t="s">
        <v>121</v>
      </c>
      <c r="C32" s="36">
        <v>2996</v>
      </c>
      <c r="D32" s="36">
        <v>6079</v>
      </c>
      <c r="E32" s="41">
        <v>49.284421779898011</v>
      </c>
      <c r="F32" s="36">
        <v>4334</v>
      </c>
      <c r="G32" s="36">
        <v>10442</v>
      </c>
      <c r="H32" s="41">
        <v>41.505458724382308</v>
      </c>
      <c r="J32" s="36">
        <v>2504</v>
      </c>
      <c r="K32" s="36">
        <v>6079</v>
      </c>
      <c r="L32" s="41">
        <v>41.190985359434116</v>
      </c>
      <c r="M32" s="36">
        <v>2691</v>
      </c>
      <c r="N32" s="36">
        <v>10442</v>
      </c>
      <c r="O32" s="41">
        <v>25.770925110132158</v>
      </c>
      <c r="Q32" s="36">
        <v>3382</v>
      </c>
      <c r="R32" s="36">
        <v>10406</v>
      </c>
      <c r="S32" s="41">
        <v>32.500480492023833</v>
      </c>
      <c r="T32" s="36">
        <v>4722</v>
      </c>
      <c r="U32" s="36">
        <v>16728</v>
      </c>
      <c r="V32" s="41">
        <v>28.228120516499285</v>
      </c>
      <c r="X32" s="36">
        <v>5032.0774391000004</v>
      </c>
      <c r="Y32" s="36">
        <v>8892.8776121999999</v>
      </c>
      <c r="Z32" s="41">
        <v>56.585479509990918</v>
      </c>
      <c r="AA32" s="36">
        <v>6482</v>
      </c>
      <c r="AB32" s="36">
        <v>16728</v>
      </c>
      <c r="AC32" s="41">
        <v>38.749402199904353</v>
      </c>
    </row>
    <row r="33" spans="1:29" ht="12.95" customHeight="1">
      <c r="A33" s="46"/>
      <c r="B33" s="45" t="s">
        <v>122</v>
      </c>
      <c r="C33" s="36">
        <v>3175</v>
      </c>
      <c r="D33" s="36">
        <v>6163</v>
      </c>
      <c r="E33" s="41">
        <v>51.517118286548758</v>
      </c>
      <c r="F33" s="36">
        <v>4935</v>
      </c>
      <c r="G33" s="36">
        <v>11096</v>
      </c>
      <c r="H33" s="41">
        <v>44.475486661860131</v>
      </c>
      <c r="J33" s="36">
        <v>2773</v>
      </c>
      <c r="K33" s="36">
        <v>6163</v>
      </c>
      <c r="L33" s="41">
        <v>44.99432094759046</v>
      </c>
      <c r="M33" s="36">
        <v>3072</v>
      </c>
      <c r="N33" s="36">
        <v>11096</v>
      </c>
      <c r="O33" s="41">
        <v>27.685652487382839</v>
      </c>
      <c r="Q33" s="36">
        <v>4120</v>
      </c>
      <c r="R33" s="36">
        <v>11255</v>
      </c>
      <c r="S33" s="41">
        <v>36.605952909817859</v>
      </c>
      <c r="T33" s="36">
        <v>5377</v>
      </c>
      <c r="U33" s="36">
        <v>18494</v>
      </c>
      <c r="V33" s="41">
        <v>29.07429436574024</v>
      </c>
      <c r="X33" s="36">
        <v>5867.168030265846</v>
      </c>
      <c r="Y33" s="36">
        <v>10411.534681510477</v>
      </c>
      <c r="Z33" s="41">
        <v>56.352576346743277</v>
      </c>
      <c r="AA33" s="36">
        <v>7511</v>
      </c>
      <c r="AB33" s="36">
        <v>18494</v>
      </c>
      <c r="AC33" s="41">
        <v>40.613171839515516</v>
      </c>
    </row>
    <row r="34" spans="1:29" ht="12.95" customHeight="1">
      <c r="A34" s="46"/>
      <c r="B34" s="45" t="s">
        <v>123</v>
      </c>
      <c r="C34" s="36">
        <v>3173</v>
      </c>
      <c r="D34" s="36">
        <v>5867</v>
      </c>
      <c r="E34" s="41">
        <v>54.082154423044152</v>
      </c>
      <c r="F34" s="36">
        <v>5071</v>
      </c>
      <c r="G34" s="36">
        <v>10686</v>
      </c>
      <c r="H34" s="41">
        <v>47.454613513007679</v>
      </c>
      <c r="J34" s="36">
        <v>2824</v>
      </c>
      <c r="K34" s="36">
        <v>5867</v>
      </c>
      <c r="L34" s="41">
        <v>48.133628771092553</v>
      </c>
      <c r="M34" s="36">
        <v>3364</v>
      </c>
      <c r="N34" s="36">
        <v>10686</v>
      </c>
      <c r="O34" s="41">
        <v>31.480441699419803</v>
      </c>
      <c r="Q34" s="36">
        <v>4321</v>
      </c>
      <c r="R34" s="36">
        <v>11149</v>
      </c>
      <c r="S34" s="41">
        <v>38.756839178401655</v>
      </c>
      <c r="T34" s="36">
        <v>6258</v>
      </c>
      <c r="U34" s="36">
        <v>18605</v>
      </c>
      <c r="V34" s="41">
        <v>33.636119322762696</v>
      </c>
      <c r="X34" s="36">
        <v>7072.0643551566154</v>
      </c>
      <c r="Y34" s="36">
        <v>12245.689510187136</v>
      </c>
      <c r="Z34" s="41">
        <v>57.751458987045154</v>
      </c>
      <c r="AA34" s="36">
        <v>7980</v>
      </c>
      <c r="AB34" s="36">
        <v>18605</v>
      </c>
      <c r="AC34" s="41">
        <v>42.891695780704111</v>
      </c>
    </row>
    <row r="35" spans="1:29" ht="12.95" customHeight="1">
      <c r="A35" s="46"/>
      <c r="B35" s="45" t="s">
        <v>124</v>
      </c>
      <c r="C35" s="36">
        <v>2632</v>
      </c>
      <c r="D35" s="36">
        <v>4961</v>
      </c>
      <c r="E35" s="41">
        <v>53.053819794396297</v>
      </c>
      <c r="F35" s="36">
        <v>4957</v>
      </c>
      <c r="G35" s="36">
        <v>9285</v>
      </c>
      <c r="H35" s="41">
        <v>53.387183629509963</v>
      </c>
      <c r="J35" s="36">
        <v>2576</v>
      </c>
      <c r="K35" s="36">
        <v>4961</v>
      </c>
      <c r="L35" s="41">
        <v>51.92501511791977</v>
      </c>
      <c r="M35" s="36">
        <v>3638</v>
      </c>
      <c r="N35" s="36">
        <v>9285</v>
      </c>
      <c r="O35" s="41">
        <v>39.181475498115233</v>
      </c>
      <c r="Q35" s="36">
        <v>4638</v>
      </c>
      <c r="R35" s="36">
        <v>10465</v>
      </c>
      <c r="S35" s="41">
        <v>44.319159101767795</v>
      </c>
      <c r="T35" s="36">
        <v>6773</v>
      </c>
      <c r="U35" s="36">
        <v>16592</v>
      </c>
      <c r="V35" s="41">
        <v>40.820877531340408</v>
      </c>
      <c r="X35" s="36">
        <v>7429.3896522010555</v>
      </c>
      <c r="Y35" s="36">
        <v>13139.15383870201</v>
      </c>
      <c r="Z35" s="41">
        <v>56.543897296623705</v>
      </c>
      <c r="AA35" s="36">
        <v>7203</v>
      </c>
      <c r="AB35" s="36">
        <v>16592</v>
      </c>
      <c r="AC35" s="41">
        <v>43.412487945998073</v>
      </c>
    </row>
    <row r="36" spans="1:29" ht="12.95" customHeight="1">
      <c r="A36" s="47"/>
      <c r="B36" s="48" t="s">
        <v>125</v>
      </c>
      <c r="E36" s="49">
        <v>1.1253611383330249</v>
      </c>
      <c r="H36" s="49">
        <v>1.4525701934922286</v>
      </c>
      <c r="J36" s="36"/>
      <c r="K36" s="36"/>
      <c r="L36" s="49">
        <v>1.4647283885396134</v>
      </c>
      <c r="M36" s="36"/>
      <c r="N36" s="36"/>
      <c r="O36" s="49">
        <v>1.8397694239800586</v>
      </c>
      <c r="Q36" s="36"/>
      <c r="R36" s="36"/>
      <c r="S36" s="49">
        <v>1.6695336758781429</v>
      </c>
      <c r="T36" s="36"/>
      <c r="U36" s="36"/>
      <c r="V36" s="49">
        <v>1.7793326743214808</v>
      </c>
      <c r="X36" s="36"/>
      <c r="Y36" s="36"/>
      <c r="Z36" s="49">
        <v>1.1412637157202012</v>
      </c>
      <c r="AA36" s="36"/>
      <c r="AB36" s="36"/>
      <c r="AC36" s="49">
        <v>1.3913720642574614</v>
      </c>
    </row>
    <row r="37" spans="1:29" ht="12.95" customHeight="1">
      <c r="J37" s="36"/>
      <c r="K37" s="36"/>
      <c r="M37" s="36"/>
      <c r="N37" s="36"/>
      <c r="Q37" s="36"/>
      <c r="R37" s="36"/>
      <c r="T37" s="36"/>
      <c r="U37" s="36"/>
      <c r="X37" s="36"/>
      <c r="Y37" s="36"/>
      <c r="AA37" s="36"/>
      <c r="AB37" s="36"/>
    </row>
    <row r="38" spans="1:29" ht="12.95" customHeight="1">
      <c r="J38" s="36"/>
      <c r="K38" s="36"/>
      <c r="M38" s="36"/>
      <c r="N38" s="36"/>
      <c r="Q38" s="36"/>
      <c r="R38" s="36"/>
      <c r="T38" s="36"/>
      <c r="U38" s="36"/>
      <c r="X38" s="36"/>
      <c r="Y38" s="36"/>
      <c r="AA38" s="36"/>
      <c r="AB38" s="36"/>
    </row>
    <row r="39" spans="1:29" ht="12.95" customHeight="1">
      <c r="A39" s="44" t="s">
        <v>16</v>
      </c>
      <c r="B39" s="45" t="s">
        <v>120</v>
      </c>
      <c r="C39" s="36">
        <v>546</v>
      </c>
      <c r="D39" s="36">
        <v>1122</v>
      </c>
      <c r="E39" s="41">
        <v>48.663101604278076</v>
      </c>
      <c r="F39" s="36">
        <v>957</v>
      </c>
      <c r="G39" s="36">
        <v>2490</v>
      </c>
      <c r="H39" s="41">
        <v>38.433734939759034</v>
      </c>
      <c r="J39" s="36">
        <v>373</v>
      </c>
      <c r="K39" s="36">
        <v>1122</v>
      </c>
      <c r="L39" s="41">
        <v>33.244206773618536</v>
      </c>
      <c r="M39" s="36">
        <v>541</v>
      </c>
      <c r="N39" s="36">
        <v>2490</v>
      </c>
      <c r="O39" s="41">
        <v>21.726907630522089</v>
      </c>
      <c r="Q39" s="36">
        <v>370</v>
      </c>
      <c r="R39" s="36">
        <v>1711</v>
      </c>
      <c r="S39" s="41">
        <v>21.624780829924021</v>
      </c>
      <c r="T39" s="36">
        <v>824</v>
      </c>
      <c r="U39" s="36">
        <v>3540</v>
      </c>
      <c r="V39" s="41">
        <v>23.27683615819209</v>
      </c>
      <c r="X39" s="36">
        <v>595.07487079999999</v>
      </c>
      <c r="Y39" s="36">
        <v>1805.7091791</v>
      </c>
      <c r="Z39" s="41">
        <v>32.955188891302903</v>
      </c>
      <c r="AA39" s="36">
        <v>706</v>
      </c>
      <c r="AB39" s="36">
        <v>3540</v>
      </c>
      <c r="AC39" s="41">
        <v>19.943502824858758</v>
      </c>
    </row>
    <row r="40" spans="1:29" ht="12.95" customHeight="1">
      <c r="A40" s="46"/>
      <c r="B40" s="45" t="s">
        <v>121</v>
      </c>
      <c r="C40" s="36">
        <v>606</v>
      </c>
      <c r="D40" s="36">
        <v>1433</v>
      </c>
      <c r="E40" s="41">
        <v>42.288904396371251</v>
      </c>
      <c r="F40" s="36">
        <v>1069</v>
      </c>
      <c r="G40" s="36">
        <v>2638</v>
      </c>
      <c r="H40" s="41">
        <v>40.523123578468542</v>
      </c>
      <c r="J40" s="36">
        <v>484</v>
      </c>
      <c r="K40" s="36">
        <v>1433</v>
      </c>
      <c r="L40" s="41">
        <v>33.775296580600141</v>
      </c>
      <c r="M40" s="36">
        <v>630</v>
      </c>
      <c r="N40" s="36">
        <v>2638</v>
      </c>
      <c r="O40" s="41">
        <v>23.881728582259289</v>
      </c>
      <c r="Q40" s="36">
        <v>567</v>
      </c>
      <c r="R40" s="36">
        <v>2398</v>
      </c>
      <c r="S40" s="41">
        <v>23.644703919933278</v>
      </c>
      <c r="T40" s="36">
        <v>1020</v>
      </c>
      <c r="U40" s="36">
        <v>4110</v>
      </c>
      <c r="V40" s="41">
        <v>24.817518248175183</v>
      </c>
      <c r="X40" s="36">
        <v>924.113818975247</v>
      </c>
      <c r="Y40" s="36">
        <v>2204.2936513709687</v>
      </c>
      <c r="Z40" s="41">
        <v>41.923353469738068</v>
      </c>
      <c r="AA40" s="36">
        <v>1008</v>
      </c>
      <c r="AB40" s="36">
        <v>4110</v>
      </c>
      <c r="AC40" s="41">
        <v>24.525547445255473</v>
      </c>
    </row>
    <row r="41" spans="1:29" ht="12.95" customHeight="1">
      <c r="A41" s="46"/>
      <c r="B41" s="45" t="s">
        <v>122</v>
      </c>
      <c r="C41" s="36">
        <v>704</v>
      </c>
      <c r="D41" s="36">
        <v>1383</v>
      </c>
      <c r="E41" s="41">
        <v>50.903832248734638</v>
      </c>
      <c r="F41" s="36">
        <v>1207</v>
      </c>
      <c r="G41" s="36">
        <v>2724</v>
      </c>
      <c r="H41" s="41">
        <v>44.309838472834066</v>
      </c>
      <c r="J41" s="36">
        <v>587</v>
      </c>
      <c r="K41" s="36">
        <v>1383</v>
      </c>
      <c r="L41" s="41">
        <v>42.443962400578449</v>
      </c>
      <c r="M41" s="36">
        <v>759</v>
      </c>
      <c r="N41" s="36">
        <v>2724</v>
      </c>
      <c r="O41" s="41">
        <v>27.863436123348016</v>
      </c>
      <c r="Q41" s="36">
        <v>724</v>
      </c>
      <c r="R41" s="36">
        <v>2289</v>
      </c>
      <c r="S41" s="41">
        <v>31.629532546963741</v>
      </c>
      <c r="T41" s="36">
        <v>1216</v>
      </c>
      <c r="U41" s="36">
        <v>4053</v>
      </c>
      <c r="V41" s="41">
        <v>30.002467308166793</v>
      </c>
      <c r="X41" s="36">
        <v>734.41524308000407</v>
      </c>
      <c r="Y41" s="36">
        <v>1811.7741671894225</v>
      </c>
      <c r="Z41" s="41">
        <v>40.535694590418579</v>
      </c>
      <c r="AA41" s="36">
        <v>1194</v>
      </c>
      <c r="AB41" s="36">
        <v>4053</v>
      </c>
      <c r="AC41" s="41">
        <v>29.459659511472985</v>
      </c>
    </row>
    <row r="42" spans="1:29" ht="12.95" customHeight="1">
      <c r="A42" s="46"/>
      <c r="B42" s="45" t="s">
        <v>123</v>
      </c>
      <c r="C42" s="36">
        <v>731</v>
      </c>
      <c r="D42" s="36">
        <v>1316</v>
      </c>
      <c r="E42" s="41">
        <v>55.547112462006076</v>
      </c>
      <c r="F42" s="36">
        <v>1527</v>
      </c>
      <c r="G42" s="36">
        <v>3108</v>
      </c>
      <c r="H42" s="41">
        <v>49.131274131274132</v>
      </c>
      <c r="J42" s="36">
        <v>642</v>
      </c>
      <c r="K42" s="36">
        <v>1316</v>
      </c>
      <c r="L42" s="41">
        <v>48.784194528875382</v>
      </c>
      <c r="M42" s="36">
        <v>1019</v>
      </c>
      <c r="N42" s="36">
        <v>3108</v>
      </c>
      <c r="O42" s="41">
        <v>32.786357786357783</v>
      </c>
      <c r="Q42" s="36">
        <v>811</v>
      </c>
      <c r="R42" s="36">
        <v>2262</v>
      </c>
      <c r="S42" s="41">
        <v>35.853227232537577</v>
      </c>
      <c r="T42" s="36">
        <v>1717</v>
      </c>
      <c r="U42" s="36">
        <v>4919</v>
      </c>
      <c r="V42" s="41">
        <v>34.905468591177069</v>
      </c>
      <c r="X42" s="36">
        <v>1060.1460442</v>
      </c>
      <c r="Y42" s="36">
        <v>2236.2154631999997</v>
      </c>
      <c r="Z42" s="41">
        <v>47.408045496785121</v>
      </c>
      <c r="AA42" s="36">
        <v>1786</v>
      </c>
      <c r="AB42" s="36">
        <v>4919</v>
      </c>
      <c r="AC42" s="41">
        <v>36.308192722097985</v>
      </c>
    </row>
    <row r="43" spans="1:29" ht="12.95" customHeight="1">
      <c r="A43" s="46"/>
      <c r="B43" s="45" t="s">
        <v>124</v>
      </c>
      <c r="C43" s="36">
        <v>746</v>
      </c>
      <c r="D43" s="36">
        <v>1316</v>
      </c>
      <c r="E43" s="41">
        <v>56.686930091185403</v>
      </c>
      <c r="F43" s="36">
        <v>1373</v>
      </c>
      <c r="G43" s="36">
        <v>2690</v>
      </c>
      <c r="H43" s="41">
        <v>51.040892193308551</v>
      </c>
      <c r="J43" s="36">
        <v>661</v>
      </c>
      <c r="K43" s="36">
        <v>1316</v>
      </c>
      <c r="L43" s="41">
        <v>50.227963525835861</v>
      </c>
      <c r="M43" s="36">
        <v>962</v>
      </c>
      <c r="N43" s="36">
        <v>2690</v>
      </c>
      <c r="O43" s="41">
        <v>35.762081784386616</v>
      </c>
      <c r="Q43" s="36">
        <v>946</v>
      </c>
      <c r="R43" s="36">
        <v>2440</v>
      </c>
      <c r="S43" s="41">
        <v>38.770491803278688</v>
      </c>
      <c r="T43" s="36">
        <v>1690</v>
      </c>
      <c r="U43" s="36">
        <v>4358</v>
      </c>
      <c r="V43" s="41">
        <v>38.779256539697109</v>
      </c>
      <c r="X43" s="36">
        <v>1627.1696072</v>
      </c>
      <c r="Y43" s="36">
        <v>3041.8188101000001</v>
      </c>
      <c r="Z43" s="41">
        <v>53.493311363490015</v>
      </c>
      <c r="AA43" s="36">
        <v>1607</v>
      </c>
      <c r="AB43" s="36">
        <v>4358</v>
      </c>
      <c r="AC43" s="41">
        <v>36.874713171179444</v>
      </c>
    </row>
    <row r="44" spans="1:29" ht="12.95" customHeight="1">
      <c r="A44" s="47"/>
      <c r="B44" s="48" t="s">
        <v>125</v>
      </c>
      <c r="E44" s="49">
        <v>1.1648852667089746</v>
      </c>
      <c r="H44" s="49">
        <v>1.3280232138070878</v>
      </c>
      <c r="J44" s="36"/>
      <c r="K44" s="36"/>
      <c r="L44" s="49">
        <v>1.5108786883642853</v>
      </c>
      <c r="M44" s="36"/>
      <c r="N44" s="36"/>
      <c r="O44" s="49">
        <v>1.645981213366408</v>
      </c>
      <c r="Q44" s="36"/>
      <c r="R44" s="36"/>
      <c r="S44" s="49">
        <v>1.7928732831191847</v>
      </c>
      <c r="T44" s="36"/>
      <c r="U44" s="36"/>
      <c r="V44" s="49">
        <v>1.6660020406617448</v>
      </c>
      <c r="X44" s="36"/>
      <c r="Y44" s="36"/>
      <c r="Z44" s="49">
        <v>1.6232136171310874</v>
      </c>
      <c r="AA44" s="36"/>
      <c r="AB44" s="36"/>
      <c r="AC44" s="49">
        <v>1.8489587057503574</v>
      </c>
    </row>
    <row r="45" spans="1:29" ht="12.95" customHeight="1">
      <c r="J45" s="36"/>
      <c r="K45" s="36"/>
      <c r="M45" s="36"/>
      <c r="N45" s="36"/>
      <c r="Q45" s="36"/>
      <c r="R45" s="36"/>
      <c r="T45" s="36"/>
      <c r="U45" s="36"/>
      <c r="X45" s="36"/>
      <c r="Y45" s="36"/>
      <c r="AA45" s="36"/>
      <c r="AB45" s="36"/>
    </row>
    <row r="46" spans="1:29" ht="12.95" customHeight="1">
      <c r="J46" s="36"/>
      <c r="K46" s="36"/>
      <c r="M46" s="36"/>
      <c r="N46" s="36"/>
      <c r="Q46" s="36"/>
      <c r="R46" s="36"/>
      <c r="T46" s="36"/>
      <c r="U46" s="36"/>
      <c r="X46" s="36"/>
      <c r="Y46" s="36"/>
      <c r="AA46" s="36"/>
      <c r="AB46" s="36"/>
    </row>
    <row r="47" spans="1:29" ht="12.95" customHeight="1">
      <c r="A47" s="44" t="s">
        <v>17</v>
      </c>
      <c r="B47" s="45" t="s">
        <v>120</v>
      </c>
      <c r="C47" s="36">
        <v>2371</v>
      </c>
      <c r="D47" s="36">
        <v>5511</v>
      </c>
      <c r="E47" s="41">
        <v>43.023044819452004</v>
      </c>
      <c r="F47" s="36">
        <v>3796</v>
      </c>
      <c r="G47" s="36">
        <v>9341</v>
      </c>
      <c r="H47" s="41">
        <v>40.638047318274275</v>
      </c>
      <c r="J47" s="36">
        <v>1663</v>
      </c>
      <c r="K47" s="36">
        <v>5511</v>
      </c>
      <c r="L47" s="41">
        <v>30.176011613137359</v>
      </c>
      <c r="M47" s="36">
        <v>2170</v>
      </c>
      <c r="N47" s="36">
        <v>9341</v>
      </c>
      <c r="O47" s="41">
        <v>23.230917460657317</v>
      </c>
      <c r="Q47" s="36">
        <v>2148</v>
      </c>
      <c r="R47" s="36">
        <v>9083</v>
      </c>
      <c r="S47" s="41">
        <v>23.648574259605855</v>
      </c>
      <c r="T47" s="36">
        <v>3643</v>
      </c>
      <c r="U47" s="36">
        <v>13954</v>
      </c>
      <c r="V47" s="41">
        <v>26.107209402321914</v>
      </c>
      <c r="X47" s="36">
        <v>3521.4547151481743</v>
      </c>
      <c r="Y47" s="36">
        <v>8350.8853046511485</v>
      </c>
      <c r="Z47" s="41">
        <v>42.168639451757869</v>
      </c>
      <c r="AA47" s="36">
        <v>3517</v>
      </c>
      <c r="AB47" s="36">
        <v>13954</v>
      </c>
      <c r="AC47" s="41">
        <v>25.204242511107928</v>
      </c>
    </row>
    <row r="48" spans="1:29" ht="12.95" customHeight="1">
      <c r="A48" s="46"/>
      <c r="B48" s="45" t="s">
        <v>121</v>
      </c>
      <c r="C48" s="36">
        <v>2341</v>
      </c>
      <c r="D48" s="36">
        <v>5485</v>
      </c>
      <c r="E48" s="41">
        <v>42.68003646308113</v>
      </c>
      <c r="F48" s="36">
        <v>4784</v>
      </c>
      <c r="G48" s="36">
        <v>10925</v>
      </c>
      <c r="H48" s="41">
        <v>43.789473684210527</v>
      </c>
      <c r="J48" s="36">
        <v>1827</v>
      </c>
      <c r="K48" s="36">
        <v>5485</v>
      </c>
      <c r="L48" s="41">
        <v>33.309024612579762</v>
      </c>
      <c r="M48" s="36">
        <v>2974</v>
      </c>
      <c r="N48" s="36">
        <v>10925</v>
      </c>
      <c r="O48" s="41">
        <v>27.221967963386728</v>
      </c>
      <c r="Q48" s="36">
        <v>2994</v>
      </c>
      <c r="R48" s="36">
        <v>10544</v>
      </c>
      <c r="S48" s="41">
        <v>28.395295902883156</v>
      </c>
      <c r="T48" s="36">
        <v>5373</v>
      </c>
      <c r="U48" s="36">
        <v>17829</v>
      </c>
      <c r="V48" s="41">
        <v>30.136294800605757</v>
      </c>
      <c r="X48" s="36">
        <v>4287.4183105251659</v>
      </c>
      <c r="Y48" s="36">
        <v>9319.1287370663958</v>
      </c>
      <c r="Z48" s="41">
        <v>46.006643233419034</v>
      </c>
      <c r="AA48" s="36">
        <v>5410</v>
      </c>
      <c r="AB48" s="36">
        <v>17829</v>
      </c>
      <c r="AC48" s="41">
        <v>30.343821863256494</v>
      </c>
    </row>
    <row r="49" spans="1:29" ht="12.95" customHeight="1">
      <c r="A49" s="46"/>
      <c r="B49" s="45" t="s">
        <v>122</v>
      </c>
      <c r="C49" s="36">
        <v>2524</v>
      </c>
      <c r="D49" s="36">
        <v>5302</v>
      </c>
      <c r="E49" s="41">
        <v>47.604677480196152</v>
      </c>
      <c r="F49" s="36">
        <v>4562</v>
      </c>
      <c r="G49" s="36">
        <v>9242</v>
      </c>
      <c r="H49" s="41">
        <v>49.361610041116641</v>
      </c>
      <c r="J49" s="36">
        <v>2002</v>
      </c>
      <c r="K49" s="36">
        <v>5302</v>
      </c>
      <c r="L49" s="41">
        <v>37.759336099585063</v>
      </c>
      <c r="M49" s="36">
        <v>2979</v>
      </c>
      <c r="N49" s="36">
        <v>9242</v>
      </c>
      <c r="O49" s="41">
        <v>32.233282839212293</v>
      </c>
      <c r="Q49" s="36">
        <v>3104</v>
      </c>
      <c r="R49" s="36">
        <v>10302</v>
      </c>
      <c r="S49" s="41">
        <v>30.130071830712485</v>
      </c>
      <c r="T49" s="36">
        <v>5542</v>
      </c>
      <c r="U49" s="36">
        <v>16152</v>
      </c>
      <c r="V49" s="41">
        <v>34.311540366518081</v>
      </c>
      <c r="X49" s="36">
        <v>4023.4764053707836</v>
      </c>
      <c r="Y49" s="36">
        <v>9702.4160704398564</v>
      </c>
      <c r="Z49" s="41">
        <v>41.468809172480483</v>
      </c>
      <c r="AA49" s="36">
        <v>4759</v>
      </c>
      <c r="AB49" s="36">
        <v>16152</v>
      </c>
      <c r="AC49" s="41">
        <v>29.463843486874691</v>
      </c>
    </row>
    <row r="50" spans="1:29" ht="12.95" customHeight="1">
      <c r="A50" s="46"/>
      <c r="B50" s="45" t="s">
        <v>123</v>
      </c>
      <c r="C50" s="36">
        <v>2151</v>
      </c>
      <c r="D50" s="36">
        <v>4987</v>
      </c>
      <c r="E50" s="41">
        <v>43.132143573290556</v>
      </c>
      <c r="F50" s="36">
        <v>4315</v>
      </c>
      <c r="G50" s="36">
        <v>9307</v>
      </c>
      <c r="H50" s="41">
        <v>46.362952616310302</v>
      </c>
      <c r="J50" s="36">
        <v>1722</v>
      </c>
      <c r="K50" s="36">
        <v>4987</v>
      </c>
      <c r="L50" s="41">
        <v>34.529777421295364</v>
      </c>
      <c r="M50" s="36">
        <v>2986</v>
      </c>
      <c r="N50" s="36">
        <v>9307</v>
      </c>
      <c r="O50" s="41">
        <v>32.083378102503488</v>
      </c>
      <c r="Q50" s="36">
        <v>2882</v>
      </c>
      <c r="R50" s="36">
        <v>10273</v>
      </c>
      <c r="S50" s="41">
        <v>28.054122456925924</v>
      </c>
      <c r="T50" s="36">
        <v>5650</v>
      </c>
      <c r="U50" s="36">
        <v>16267</v>
      </c>
      <c r="V50" s="41">
        <v>34.732894817729147</v>
      </c>
      <c r="X50" s="36">
        <v>4277.0544179403496</v>
      </c>
      <c r="Y50" s="36">
        <v>10596.762162956651</v>
      </c>
      <c r="Z50" s="41">
        <v>40.361898777833751</v>
      </c>
      <c r="AA50" s="36">
        <v>5214</v>
      </c>
      <c r="AB50" s="36">
        <v>16267</v>
      </c>
      <c r="AC50" s="41">
        <v>32.052621872502613</v>
      </c>
    </row>
    <row r="51" spans="1:29" ht="12.95" customHeight="1">
      <c r="A51" s="46"/>
      <c r="B51" s="45" t="s">
        <v>124</v>
      </c>
      <c r="C51" s="36">
        <v>1740</v>
      </c>
      <c r="D51" s="36">
        <v>4046</v>
      </c>
      <c r="E51" s="41">
        <v>43.005437469105289</v>
      </c>
      <c r="F51" s="36">
        <v>3851</v>
      </c>
      <c r="G51" s="36">
        <v>7940</v>
      </c>
      <c r="H51" s="41">
        <v>48.501259445843829</v>
      </c>
      <c r="J51" s="36">
        <v>1367</v>
      </c>
      <c r="K51" s="36">
        <v>4046</v>
      </c>
      <c r="L51" s="41">
        <v>33.786455758774096</v>
      </c>
      <c r="M51" s="36">
        <v>3488</v>
      </c>
      <c r="N51" s="36">
        <v>7940</v>
      </c>
      <c r="O51" s="41">
        <v>43.929471032745596</v>
      </c>
      <c r="Q51" s="36">
        <v>2827</v>
      </c>
      <c r="R51" s="36">
        <v>9334</v>
      </c>
      <c r="S51" s="41">
        <v>30.287122348403685</v>
      </c>
      <c r="T51" s="36">
        <v>6978</v>
      </c>
      <c r="U51" s="36">
        <v>15686</v>
      </c>
      <c r="V51" s="41">
        <v>44.485528496748692</v>
      </c>
      <c r="X51" s="36">
        <v>5707.3581682136428</v>
      </c>
      <c r="Y51" s="36">
        <v>11566.272825617007</v>
      </c>
      <c r="Z51" s="41">
        <v>49.344834366806332</v>
      </c>
      <c r="AA51" s="36">
        <v>5331</v>
      </c>
      <c r="AB51" s="36">
        <v>15686</v>
      </c>
      <c r="AC51" s="41">
        <v>33.985719750095626</v>
      </c>
    </row>
    <row r="52" spans="1:29" ht="12.95" customHeight="1">
      <c r="A52" s="47"/>
      <c r="B52" s="48" t="s">
        <v>125</v>
      </c>
      <c r="E52" s="49">
        <v>0.99959074606596054</v>
      </c>
      <c r="H52" s="49">
        <v>1.1934938474278904</v>
      </c>
      <c r="J52" s="36"/>
      <c r="K52" s="36"/>
      <c r="L52" s="49">
        <v>1.1196461676885392</v>
      </c>
      <c r="M52" s="36"/>
      <c r="N52" s="36"/>
      <c r="O52" s="49">
        <v>1.8909916539948231</v>
      </c>
      <c r="Q52" s="36"/>
      <c r="R52" s="36"/>
      <c r="S52" s="49">
        <v>1.2807166307753757</v>
      </c>
      <c r="T52" s="36"/>
      <c r="U52" s="36"/>
      <c r="V52" s="49">
        <v>1.7039557086017878</v>
      </c>
      <c r="X52" s="36"/>
      <c r="Y52" s="36"/>
      <c r="Z52" s="49">
        <v>1.1701784788019598</v>
      </c>
      <c r="AA52" s="36"/>
      <c r="AB52" s="36"/>
      <c r="AC52" s="49">
        <v>1.3484126624760715</v>
      </c>
    </row>
    <row r="53" spans="1:29" ht="12.95" customHeight="1">
      <c r="J53" s="36"/>
      <c r="K53" s="36"/>
      <c r="M53" s="36"/>
      <c r="N53" s="36"/>
      <c r="Q53" s="36"/>
      <c r="R53" s="36"/>
      <c r="T53" s="36"/>
      <c r="U53" s="36"/>
      <c r="X53" s="36"/>
      <c r="Y53" s="36"/>
      <c r="AA53" s="36"/>
      <c r="AB53" s="36"/>
    </row>
    <row r="54" spans="1:29" ht="12.95" customHeight="1">
      <c r="J54" s="36"/>
      <c r="K54" s="36"/>
      <c r="M54" s="36"/>
      <c r="N54" s="36"/>
      <c r="Q54" s="36"/>
      <c r="R54" s="36"/>
      <c r="T54" s="36"/>
      <c r="U54" s="36"/>
      <c r="X54" s="36"/>
      <c r="Y54" s="36"/>
      <c r="AA54" s="36"/>
      <c r="AB54" s="36"/>
    </row>
    <row r="55" spans="1:29" ht="12.95" customHeight="1">
      <c r="A55" s="44" t="s">
        <v>15</v>
      </c>
      <c r="B55" s="45" t="s">
        <v>120</v>
      </c>
      <c r="C55" s="36">
        <v>465</v>
      </c>
      <c r="D55" s="36">
        <v>986</v>
      </c>
      <c r="E55" s="41">
        <v>47.16024340770791</v>
      </c>
      <c r="F55" s="36">
        <v>781</v>
      </c>
      <c r="G55" s="36">
        <v>1755</v>
      </c>
      <c r="H55" s="41">
        <v>44.501424501424502</v>
      </c>
      <c r="J55" s="36">
        <v>356</v>
      </c>
      <c r="K55" s="36">
        <v>986</v>
      </c>
      <c r="L55" s="41">
        <v>36.105476673427994</v>
      </c>
      <c r="M55" s="36">
        <v>530</v>
      </c>
      <c r="N55" s="36">
        <v>1755</v>
      </c>
      <c r="O55" s="41">
        <v>30.1994301994302</v>
      </c>
      <c r="Q55" s="36">
        <v>455</v>
      </c>
      <c r="R55" s="36">
        <v>1563</v>
      </c>
      <c r="S55" s="41">
        <v>29.110684580934098</v>
      </c>
      <c r="T55" s="36">
        <v>871</v>
      </c>
      <c r="U55" s="36">
        <v>2691</v>
      </c>
      <c r="V55" s="41">
        <v>32.367149758454104</v>
      </c>
      <c r="X55" s="36">
        <v>567.24866811657637</v>
      </c>
      <c r="Y55" s="36">
        <v>1669.4856894834472</v>
      </c>
      <c r="Z55" s="41">
        <v>33.977450162635883</v>
      </c>
      <c r="AA55" s="36">
        <v>622</v>
      </c>
      <c r="AB55" s="36">
        <v>2691</v>
      </c>
      <c r="AC55" s="41">
        <v>23.114083983649198</v>
      </c>
    </row>
    <row r="56" spans="1:29" ht="12.95" customHeight="1">
      <c r="A56" s="46"/>
      <c r="B56" s="45" t="s">
        <v>121</v>
      </c>
      <c r="C56" s="36">
        <v>586</v>
      </c>
      <c r="D56" s="36">
        <v>1083</v>
      </c>
      <c r="E56" s="41">
        <v>54.108956602031398</v>
      </c>
      <c r="F56" s="36">
        <v>777</v>
      </c>
      <c r="G56" s="36">
        <v>1727</v>
      </c>
      <c r="H56" s="41">
        <v>44.991314418066011</v>
      </c>
      <c r="J56" s="36">
        <v>511</v>
      </c>
      <c r="K56" s="36">
        <v>1083</v>
      </c>
      <c r="L56" s="41">
        <v>47.183748845798704</v>
      </c>
      <c r="M56" s="36">
        <v>555</v>
      </c>
      <c r="N56" s="36">
        <v>1727</v>
      </c>
      <c r="O56" s="41">
        <v>32.136653155761437</v>
      </c>
      <c r="Q56" s="36">
        <v>722</v>
      </c>
      <c r="R56" s="36">
        <v>1922</v>
      </c>
      <c r="S56" s="41">
        <v>37.565036420395423</v>
      </c>
      <c r="T56" s="36">
        <v>882</v>
      </c>
      <c r="U56" s="36">
        <v>2698</v>
      </c>
      <c r="V56" s="41">
        <v>32.690882134914752</v>
      </c>
      <c r="X56" s="36">
        <v>708.09036489999994</v>
      </c>
      <c r="Y56" s="36">
        <v>1895.6433434</v>
      </c>
      <c r="Z56" s="41">
        <v>37.353564812987379</v>
      </c>
      <c r="AA56" s="36">
        <v>688</v>
      </c>
      <c r="AB56" s="36">
        <v>2698</v>
      </c>
      <c r="AC56" s="41">
        <v>25.500370644922164</v>
      </c>
    </row>
    <row r="57" spans="1:29" ht="12.95" customHeight="1">
      <c r="A57" s="46"/>
      <c r="B57" s="45" t="s">
        <v>122</v>
      </c>
      <c r="C57" s="36">
        <v>662</v>
      </c>
      <c r="D57" s="36">
        <v>1009</v>
      </c>
      <c r="E57" s="41">
        <v>65.60951437066403</v>
      </c>
      <c r="F57" s="36">
        <v>873</v>
      </c>
      <c r="G57" s="36">
        <v>1563</v>
      </c>
      <c r="H57" s="41">
        <v>55.854126679462567</v>
      </c>
      <c r="J57" s="36">
        <v>597</v>
      </c>
      <c r="K57" s="36">
        <v>1009</v>
      </c>
      <c r="L57" s="41">
        <v>59.16749256689792</v>
      </c>
      <c r="M57" s="36">
        <v>600</v>
      </c>
      <c r="N57" s="36">
        <v>1563</v>
      </c>
      <c r="O57" s="41">
        <v>38.387715930902111</v>
      </c>
      <c r="Q57" s="36">
        <v>834</v>
      </c>
      <c r="R57" s="36">
        <v>2024</v>
      </c>
      <c r="S57" s="41">
        <v>41.205533596837945</v>
      </c>
      <c r="T57" s="36">
        <v>1005</v>
      </c>
      <c r="U57" s="36">
        <v>2457</v>
      </c>
      <c r="V57" s="41">
        <v>40.9035409035409</v>
      </c>
      <c r="X57" s="36">
        <v>836.24229013290358</v>
      </c>
      <c r="Y57" s="36">
        <v>2004.5822825936623</v>
      </c>
      <c r="Z57" s="41">
        <v>41.716536028190248</v>
      </c>
      <c r="AA57" s="36">
        <v>675</v>
      </c>
      <c r="AB57" s="36">
        <v>2457</v>
      </c>
      <c r="AC57" s="41">
        <v>27.472527472527474</v>
      </c>
    </row>
    <row r="58" spans="1:29" ht="12.95" customHeight="1">
      <c r="A58" s="46"/>
      <c r="B58" s="45" t="s">
        <v>123</v>
      </c>
      <c r="C58" s="36">
        <v>464</v>
      </c>
      <c r="D58" s="36">
        <v>932</v>
      </c>
      <c r="E58" s="41">
        <v>49.785407725321889</v>
      </c>
      <c r="F58" s="36">
        <v>1108</v>
      </c>
      <c r="G58" s="36">
        <v>1973</v>
      </c>
      <c r="H58" s="41">
        <v>56.158134820070963</v>
      </c>
      <c r="J58" s="36">
        <v>415</v>
      </c>
      <c r="K58" s="36">
        <v>932</v>
      </c>
      <c r="L58" s="41">
        <v>44.527896995708154</v>
      </c>
      <c r="M58" s="36">
        <v>908</v>
      </c>
      <c r="N58" s="36">
        <v>1973</v>
      </c>
      <c r="O58" s="41">
        <v>46.021287379624937</v>
      </c>
      <c r="Q58" s="36">
        <v>656</v>
      </c>
      <c r="R58" s="36">
        <v>1832</v>
      </c>
      <c r="S58" s="41">
        <v>35.807860262008731</v>
      </c>
      <c r="T58" s="36">
        <v>1544</v>
      </c>
      <c r="U58" s="36">
        <v>3385</v>
      </c>
      <c r="V58" s="41">
        <v>45.612998522895126</v>
      </c>
      <c r="X58" s="36">
        <v>734.49444939171826</v>
      </c>
      <c r="Y58" s="36">
        <v>1730.2938124921714</v>
      </c>
      <c r="Z58" s="41">
        <v>42.449117259097953</v>
      </c>
      <c r="AA58" s="36">
        <v>1126</v>
      </c>
      <c r="AB58" s="36">
        <v>3385</v>
      </c>
      <c r="AC58" s="41">
        <v>33.264401772525851</v>
      </c>
    </row>
    <row r="59" spans="1:29" ht="12.95" customHeight="1">
      <c r="A59" s="46"/>
      <c r="B59" s="45" t="s">
        <v>124</v>
      </c>
      <c r="C59" s="36">
        <v>425</v>
      </c>
      <c r="D59" s="36">
        <v>952</v>
      </c>
      <c r="E59" s="41">
        <v>44.642857142857146</v>
      </c>
      <c r="F59" s="36">
        <v>690</v>
      </c>
      <c r="G59" s="36">
        <v>1456</v>
      </c>
      <c r="H59" s="41">
        <v>47.390109890109891</v>
      </c>
      <c r="J59" s="36">
        <v>396</v>
      </c>
      <c r="K59" s="36">
        <v>952</v>
      </c>
      <c r="L59" s="41">
        <v>41.596638655462186</v>
      </c>
      <c r="M59" s="36">
        <v>692</v>
      </c>
      <c r="N59" s="36">
        <v>1456</v>
      </c>
      <c r="O59" s="41">
        <v>47.527472527472526</v>
      </c>
      <c r="Q59" s="36">
        <v>756</v>
      </c>
      <c r="R59" s="36">
        <v>1927</v>
      </c>
      <c r="S59" s="41">
        <v>39.231966787752988</v>
      </c>
      <c r="T59" s="36">
        <v>1263</v>
      </c>
      <c r="U59" s="36">
        <v>2606</v>
      </c>
      <c r="V59" s="41">
        <v>48.465080583269376</v>
      </c>
      <c r="X59" s="36">
        <v>967.87735748491787</v>
      </c>
      <c r="Y59" s="36">
        <v>1967.8747070141069</v>
      </c>
      <c r="Z59" s="41">
        <v>49.183891333889662</v>
      </c>
      <c r="AA59" s="36">
        <v>852</v>
      </c>
      <c r="AB59" s="36">
        <v>2606</v>
      </c>
      <c r="AC59" s="41">
        <v>32.693783576362243</v>
      </c>
    </row>
    <row r="60" spans="1:29" ht="12.95" customHeight="1">
      <c r="A60" s="47"/>
      <c r="B60" s="48" t="s">
        <v>125</v>
      </c>
      <c r="E60" s="49">
        <v>0.94662058371735802</v>
      </c>
      <c r="H60" s="49">
        <v>1.0649122004755807</v>
      </c>
      <c r="J60" s="36"/>
      <c r="K60" s="36"/>
      <c r="L60" s="49">
        <v>1.1520866773675762</v>
      </c>
      <c r="M60" s="36"/>
      <c r="N60" s="36"/>
      <c r="O60" s="49">
        <v>1.573787061994609</v>
      </c>
      <c r="Q60" s="36"/>
      <c r="R60" s="36"/>
      <c r="S60" s="49">
        <v>1.347682727236438</v>
      </c>
      <c r="T60" s="36"/>
      <c r="U60" s="36"/>
      <c r="V60" s="49">
        <v>1.4973539821995165</v>
      </c>
      <c r="X60" s="36"/>
      <c r="Y60" s="36"/>
      <c r="Z60" s="49">
        <v>1.4475450953048827</v>
      </c>
      <c r="AA60" s="36"/>
      <c r="AB60" s="36"/>
      <c r="AC60" s="49">
        <v>1.4144529196783089</v>
      </c>
    </row>
    <row r="61" spans="1:29" ht="12.95" customHeight="1">
      <c r="J61" s="36"/>
      <c r="K61" s="36"/>
      <c r="M61" s="36"/>
      <c r="N61" s="36"/>
      <c r="Q61" s="36"/>
      <c r="R61" s="36"/>
      <c r="T61" s="36"/>
      <c r="U61" s="36"/>
      <c r="X61" s="36"/>
      <c r="Y61" s="36"/>
      <c r="AA61" s="36"/>
      <c r="AB61" s="36"/>
    </row>
    <row r="62" spans="1:29" ht="12.95" customHeight="1">
      <c r="J62" s="36"/>
      <c r="K62" s="36"/>
      <c r="M62" s="36"/>
      <c r="N62" s="36"/>
      <c r="Q62" s="36"/>
      <c r="R62" s="36"/>
      <c r="T62" s="36"/>
      <c r="U62" s="36"/>
      <c r="X62" s="36"/>
      <c r="Y62" s="36"/>
      <c r="AA62" s="36"/>
      <c r="AB62" s="36"/>
    </row>
    <row r="63" spans="1:29" ht="12.95" customHeight="1">
      <c r="A63" s="44" t="s">
        <v>18</v>
      </c>
      <c r="B63" s="45" t="s">
        <v>120</v>
      </c>
      <c r="C63" s="36">
        <v>1274</v>
      </c>
      <c r="D63" s="36">
        <v>2499</v>
      </c>
      <c r="E63" s="41">
        <v>50.980392156862742</v>
      </c>
      <c r="F63" s="36">
        <v>1377</v>
      </c>
      <c r="G63" s="36">
        <v>3354</v>
      </c>
      <c r="H63" s="41">
        <v>41.055456171735244</v>
      </c>
      <c r="J63" s="36">
        <v>1029</v>
      </c>
      <c r="K63" s="36">
        <v>2499</v>
      </c>
      <c r="L63" s="41">
        <v>41.17647058823529</v>
      </c>
      <c r="M63" s="36">
        <v>925</v>
      </c>
      <c r="N63" s="36">
        <v>3354</v>
      </c>
      <c r="O63" s="41">
        <v>27.579010137149673</v>
      </c>
      <c r="Q63" s="36">
        <v>1662</v>
      </c>
      <c r="R63" s="36">
        <v>4587</v>
      </c>
      <c r="S63" s="41">
        <v>36.23283191628515</v>
      </c>
      <c r="T63" s="36">
        <v>1612</v>
      </c>
      <c r="U63" s="36">
        <v>5656</v>
      </c>
      <c r="V63" s="41">
        <v>28.500707213578501</v>
      </c>
      <c r="X63" s="36">
        <v>1861.5723971940583</v>
      </c>
      <c r="Y63" s="36">
        <v>3860.2265379241981</v>
      </c>
      <c r="Z63" s="41">
        <v>48.224433952394463</v>
      </c>
      <c r="AA63" s="36">
        <v>1675</v>
      </c>
      <c r="AB63" s="36">
        <v>5656</v>
      </c>
      <c r="AC63" s="41">
        <v>29.614568599717117</v>
      </c>
    </row>
    <row r="64" spans="1:29" ht="12.95" customHeight="1">
      <c r="A64" s="46"/>
      <c r="B64" s="45" t="s">
        <v>121</v>
      </c>
      <c r="C64" s="36">
        <v>1054</v>
      </c>
      <c r="D64" s="36">
        <v>2311</v>
      </c>
      <c r="E64" s="41">
        <v>45.607961921246215</v>
      </c>
      <c r="F64" s="36">
        <v>1639</v>
      </c>
      <c r="G64" s="36">
        <v>3644</v>
      </c>
      <c r="H64" s="41">
        <v>44.978046103183317</v>
      </c>
      <c r="J64" s="36">
        <v>912</v>
      </c>
      <c r="K64" s="36">
        <v>2311</v>
      </c>
      <c r="L64" s="41">
        <v>39.463435742102988</v>
      </c>
      <c r="M64" s="36">
        <v>1118</v>
      </c>
      <c r="N64" s="36">
        <v>3644</v>
      </c>
      <c r="O64" s="41">
        <v>30.680570801317238</v>
      </c>
      <c r="Q64" s="36">
        <v>1554</v>
      </c>
      <c r="R64" s="36">
        <v>4503</v>
      </c>
      <c r="S64" s="41">
        <v>34.510326449033982</v>
      </c>
      <c r="T64" s="36">
        <v>2055</v>
      </c>
      <c r="U64" s="36">
        <v>6007</v>
      </c>
      <c r="V64" s="41">
        <v>34.210088230397865</v>
      </c>
      <c r="X64" s="36">
        <v>1801.5096492594346</v>
      </c>
      <c r="Y64" s="36">
        <v>3885.4781073107438</v>
      </c>
      <c r="Z64" s="41">
        <v>46.365198812207787</v>
      </c>
      <c r="AA64" s="36">
        <v>2164</v>
      </c>
      <c r="AB64" s="36">
        <v>6007</v>
      </c>
      <c r="AC64" s="41">
        <v>36.024637922423842</v>
      </c>
    </row>
    <row r="65" spans="1:29" ht="12.95" customHeight="1">
      <c r="A65" s="46"/>
      <c r="B65" s="45" t="s">
        <v>122</v>
      </c>
      <c r="C65" s="36">
        <v>978</v>
      </c>
      <c r="D65" s="36">
        <v>1985</v>
      </c>
      <c r="E65" s="41">
        <v>49.269521410579351</v>
      </c>
      <c r="F65" s="36">
        <v>1496</v>
      </c>
      <c r="G65" s="36">
        <v>3260</v>
      </c>
      <c r="H65" s="41">
        <v>45.889570552147241</v>
      </c>
      <c r="J65" s="36">
        <v>875</v>
      </c>
      <c r="K65" s="36">
        <v>1985</v>
      </c>
      <c r="L65" s="41">
        <v>44.080604534005033</v>
      </c>
      <c r="M65" s="36">
        <v>1058</v>
      </c>
      <c r="N65" s="36">
        <v>3260</v>
      </c>
      <c r="O65" s="41">
        <v>32.45398773006135</v>
      </c>
      <c r="Q65" s="36">
        <v>1607</v>
      </c>
      <c r="R65" s="36">
        <v>4386</v>
      </c>
      <c r="S65" s="41">
        <v>36.639306885544912</v>
      </c>
      <c r="T65" s="36">
        <v>1994</v>
      </c>
      <c r="U65" s="36">
        <v>5843</v>
      </c>
      <c r="V65" s="41">
        <v>34.126304980318331</v>
      </c>
      <c r="X65" s="36">
        <v>2064.0977693999998</v>
      </c>
      <c r="Y65" s="36">
        <v>4152.1707277999994</v>
      </c>
      <c r="Z65" s="41">
        <v>49.711293314127488</v>
      </c>
      <c r="AA65" s="36">
        <v>1936</v>
      </c>
      <c r="AB65" s="36">
        <v>5843</v>
      </c>
      <c r="AC65" s="41">
        <v>33.133664213588908</v>
      </c>
    </row>
    <row r="66" spans="1:29" ht="12.95" customHeight="1">
      <c r="A66" s="46"/>
      <c r="B66" s="45" t="s">
        <v>123</v>
      </c>
      <c r="C66" s="36">
        <v>840</v>
      </c>
      <c r="D66" s="36">
        <v>1951</v>
      </c>
      <c r="E66" s="41">
        <v>43.05484366991287</v>
      </c>
      <c r="F66" s="36">
        <v>1509</v>
      </c>
      <c r="G66" s="36">
        <v>3042</v>
      </c>
      <c r="H66" s="41">
        <v>49.605522682445759</v>
      </c>
      <c r="J66" s="36">
        <v>753</v>
      </c>
      <c r="K66" s="36">
        <v>1951</v>
      </c>
      <c r="L66" s="41">
        <v>38.59559200410046</v>
      </c>
      <c r="M66" s="36">
        <v>1125</v>
      </c>
      <c r="N66" s="36">
        <v>3042</v>
      </c>
      <c r="O66" s="41">
        <v>36.982248520710058</v>
      </c>
      <c r="Q66" s="36">
        <v>1505</v>
      </c>
      <c r="R66" s="36">
        <v>4177</v>
      </c>
      <c r="S66" s="41">
        <v>36.030644002872876</v>
      </c>
      <c r="T66" s="36">
        <v>2128</v>
      </c>
      <c r="U66" s="36">
        <v>5373</v>
      </c>
      <c r="V66" s="41">
        <v>39.605434580308952</v>
      </c>
      <c r="X66" s="36">
        <v>2394.2463735072902</v>
      </c>
      <c r="Y66" s="36">
        <v>4840.8367874021787</v>
      </c>
      <c r="Z66" s="41">
        <v>49.459349254205193</v>
      </c>
      <c r="AA66" s="36">
        <v>1977</v>
      </c>
      <c r="AB66" s="36">
        <v>5373</v>
      </c>
      <c r="AC66" s="41">
        <v>36.795086543830266</v>
      </c>
    </row>
    <row r="67" spans="1:29" ht="12.95" customHeight="1">
      <c r="A67" s="46"/>
      <c r="B67" s="45" t="s">
        <v>124</v>
      </c>
      <c r="C67" s="36">
        <v>689</v>
      </c>
      <c r="D67" s="36">
        <v>1698</v>
      </c>
      <c r="E67" s="41">
        <v>40.577149587750291</v>
      </c>
      <c r="F67" s="36">
        <v>1173</v>
      </c>
      <c r="G67" s="36">
        <v>2650</v>
      </c>
      <c r="H67" s="41">
        <v>44.264150943396224</v>
      </c>
      <c r="J67" s="36">
        <v>558</v>
      </c>
      <c r="K67" s="36">
        <v>1698</v>
      </c>
      <c r="L67" s="41">
        <v>32.862190812720847</v>
      </c>
      <c r="M67" s="36">
        <v>1463</v>
      </c>
      <c r="N67" s="36">
        <v>2650</v>
      </c>
      <c r="O67" s="41">
        <v>55.20754716981132</v>
      </c>
      <c r="Q67" s="36">
        <v>1155</v>
      </c>
      <c r="R67" s="36">
        <v>4022</v>
      </c>
      <c r="S67" s="41">
        <v>28.717056190949776</v>
      </c>
      <c r="T67" s="36">
        <v>2796</v>
      </c>
      <c r="U67" s="36">
        <v>5195</v>
      </c>
      <c r="V67" s="41">
        <v>53.820981713185759</v>
      </c>
      <c r="X67" s="36">
        <v>2725.4433961635345</v>
      </c>
      <c r="Y67" s="36">
        <v>4936.0356806369527</v>
      </c>
      <c r="Z67" s="41">
        <v>55.215228829379924</v>
      </c>
      <c r="AA67" s="36">
        <v>2119</v>
      </c>
      <c r="AB67" s="36">
        <v>5195</v>
      </c>
      <c r="AC67" s="41">
        <v>40.789220404234847</v>
      </c>
    </row>
    <row r="68" spans="1:29" s="62" customFormat="1" ht="12.95" customHeight="1">
      <c r="A68" s="47"/>
      <c r="B68" s="48" t="s">
        <v>125</v>
      </c>
      <c r="C68" s="61"/>
      <c r="D68" s="61"/>
      <c r="E68" s="49">
        <v>0.79593639575971731</v>
      </c>
      <c r="F68" s="61"/>
      <c r="G68" s="61"/>
      <c r="H68" s="49">
        <v>1.0781551362683437</v>
      </c>
      <c r="I68" s="49"/>
      <c r="J68" s="49"/>
      <c r="K68" s="49"/>
      <c r="L68" s="49">
        <v>0.79808177688036352</v>
      </c>
      <c r="M68" s="49"/>
      <c r="N68" s="49"/>
      <c r="O68" s="49">
        <v>2.0017958184599691</v>
      </c>
      <c r="P68" s="49"/>
      <c r="Q68" s="49"/>
      <c r="R68" s="49"/>
      <c r="S68" s="49">
        <v>0.79257001653361392</v>
      </c>
      <c r="T68" s="49"/>
      <c r="U68" s="49"/>
      <c r="V68" s="49">
        <v>1.8884086387703389</v>
      </c>
      <c r="W68" s="49"/>
      <c r="X68" s="49"/>
      <c r="Y68" s="49"/>
      <c r="Z68" s="49">
        <v>1.1449637518583742</v>
      </c>
      <c r="AA68" s="49"/>
      <c r="AB68" s="49"/>
      <c r="AC68" s="49">
        <v>1.3773363021274763</v>
      </c>
    </row>
    <row r="69" spans="1:29" ht="12.95" customHeight="1">
      <c r="J69" s="36"/>
      <c r="K69" s="36"/>
      <c r="M69" s="36"/>
      <c r="N69" s="36"/>
      <c r="Q69" s="36"/>
      <c r="R69" s="36"/>
      <c r="T69" s="36"/>
      <c r="U69" s="36"/>
      <c r="X69" s="36"/>
      <c r="Y69" s="36"/>
      <c r="AA69" s="36"/>
      <c r="AB69" s="36"/>
    </row>
    <row r="70" spans="1:29" ht="12.95" customHeight="1">
      <c r="J70" s="36"/>
      <c r="K70" s="36"/>
      <c r="M70" s="36"/>
      <c r="N70" s="36"/>
      <c r="Q70" s="36"/>
      <c r="R70" s="36"/>
      <c r="T70" s="36"/>
      <c r="U70" s="36"/>
      <c r="X70" s="36"/>
      <c r="Y70" s="36"/>
      <c r="AA70" s="36"/>
      <c r="AB70" s="36"/>
    </row>
    <row r="71" spans="1:29" ht="12.95" customHeight="1">
      <c r="A71" s="44" t="s">
        <v>19</v>
      </c>
      <c r="B71" s="45" t="s">
        <v>120</v>
      </c>
      <c r="C71" s="36">
        <v>233</v>
      </c>
      <c r="D71" s="36">
        <v>750</v>
      </c>
      <c r="E71" s="41">
        <v>31.066666666666663</v>
      </c>
      <c r="F71" s="36">
        <v>308</v>
      </c>
      <c r="G71" s="36">
        <v>981</v>
      </c>
      <c r="H71" s="41">
        <v>31.396534148827726</v>
      </c>
      <c r="J71" s="36">
        <v>177</v>
      </c>
      <c r="K71" s="36">
        <v>750</v>
      </c>
      <c r="L71" s="41">
        <v>23.599999999999998</v>
      </c>
      <c r="M71" s="36">
        <v>150</v>
      </c>
      <c r="N71" s="36">
        <v>981</v>
      </c>
      <c r="O71" s="41">
        <v>15.290519877675839</v>
      </c>
      <c r="Q71" s="36">
        <v>265</v>
      </c>
      <c r="R71" s="36">
        <v>1234</v>
      </c>
      <c r="S71" s="41">
        <v>21.474878444084279</v>
      </c>
      <c r="T71" s="36">
        <v>247</v>
      </c>
      <c r="U71" s="36">
        <v>1536</v>
      </c>
      <c r="V71" s="41">
        <v>16.080729166666664</v>
      </c>
      <c r="X71" s="36">
        <v>583.39911289999998</v>
      </c>
      <c r="Y71" s="36">
        <v>976.23902129999999</v>
      </c>
      <c r="Z71" s="41">
        <v>59.759864149163157</v>
      </c>
      <c r="AA71" s="36">
        <v>544</v>
      </c>
      <c r="AB71" s="36">
        <v>1536</v>
      </c>
      <c r="AC71" s="41">
        <v>35.416666666666671</v>
      </c>
    </row>
    <row r="72" spans="1:29" ht="12.95" customHeight="1">
      <c r="A72" s="46"/>
      <c r="B72" s="45" t="s">
        <v>121</v>
      </c>
      <c r="C72" s="36">
        <v>304</v>
      </c>
      <c r="D72" s="36">
        <v>832</v>
      </c>
      <c r="E72" s="41">
        <v>36.538461538461533</v>
      </c>
      <c r="F72" s="36">
        <v>405</v>
      </c>
      <c r="G72" s="36">
        <v>1167</v>
      </c>
      <c r="H72" s="41">
        <v>34.704370179948583</v>
      </c>
      <c r="J72" s="36">
        <v>289</v>
      </c>
      <c r="K72" s="36">
        <v>832</v>
      </c>
      <c r="L72" s="41">
        <v>34.73557692307692</v>
      </c>
      <c r="M72" s="36">
        <v>306</v>
      </c>
      <c r="N72" s="36">
        <v>1167</v>
      </c>
      <c r="O72" s="41">
        <v>26.221079691516707</v>
      </c>
      <c r="Q72" s="36">
        <v>372</v>
      </c>
      <c r="R72" s="36">
        <v>1307</v>
      </c>
      <c r="S72" s="41">
        <v>28.462127008416221</v>
      </c>
      <c r="T72" s="36">
        <v>521</v>
      </c>
      <c r="U72" s="36">
        <v>1841</v>
      </c>
      <c r="V72" s="41">
        <v>28.299837045084193</v>
      </c>
      <c r="X72" s="36">
        <v>761.65046639999991</v>
      </c>
      <c r="Y72" s="36">
        <v>1269.2170262</v>
      </c>
      <c r="Z72" s="41">
        <v>60.009474398587294</v>
      </c>
      <c r="AA72" s="36">
        <v>715</v>
      </c>
      <c r="AB72" s="36">
        <v>1841</v>
      </c>
      <c r="AC72" s="41">
        <v>38.837588267246062</v>
      </c>
    </row>
    <row r="73" spans="1:29" ht="12.95" customHeight="1">
      <c r="A73" s="46"/>
      <c r="B73" s="45" t="s">
        <v>122</v>
      </c>
      <c r="C73" s="36">
        <v>290</v>
      </c>
      <c r="D73" s="36">
        <v>801</v>
      </c>
      <c r="E73" s="41">
        <v>36.204744069912607</v>
      </c>
      <c r="F73" s="36">
        <v>386</v>
      </c>
      <c r="G73" s="36">
        <v>1026</v>
      </c>
      <c r="H73" s="41">
        <v>37.62183235867446</v>
      </c>
      <c r="J73" s="36">
        <v>256</v>
      </c>
      <c r="K73" s="36">
        <v>801</v>
      </c>
      <c r="L73" s="41">
        <v>31.960049937578027</v>
      </c>
      <c r="M73" s="36">
        <v>288</v>
      </c>
      <c r="N73" s="36">
        <v>1026</v>
      </c>
      <c r="O73" s="41">
        <v>28.07017543859649</v>
      </c>
      <c r="Q73" s="36">
        <v>309</v>
      </c>
      <c r="R73" s="36">
        <v>1277</v>
      </c>
      <c r="S73" s="41">
        <v>24.197337509788568</v>
      </c>
      <c r="T73" s="36">
        <v>480</v>
      </c>
      <c r="U73" s="36">
        <v>1590</v>
      </c>
      <c r="V73" s="41">
        <v>30.188679245283019</v>
      </c>
      <c r="X73" s="36">
        <v>835.07497499999999</v>
      </c>
      <c r="Y73" s="36">
        <v>1543.9345936</v>
      </c>
      <c r="Z73" s="41">
        <v>54.08745800901135</v>
      </c>
      <c r="AA73" s="36">
        <v>632</v>
      </c>
      <c r="AB73" s="36">
        <v>1590</v>
      </c>
      <c r="AC73" s="41">
        <v>39.748427672955977</v>
      </c>
    </row>
    <row r="74" spans="1:29" ht="12.95" customHeight="1">
      <c r="A74" s="46"/>
      <c r="B74" s="45" t="s">
        <v>123</v>
      </c>
      <c r="C74" s="36">
        <v>284</v>
      </c>
      <c r="D74" s="36">
        <v>579</v>
      </c>
      <c r="E74" s="41">
        <v>49.050086355785837</v>
      </c>
      <c r="F74" s="36">
        <v>839</v>
      </c>
      <c r="G74" s="36">
        <v>1771</v>
      </c>
      <c r="H74" s="41">
        <v>47.374364765669114</v>
      </c>
      <c r="J74" s="36">
        <v>260</v>
      </c>
      <c r="K74" s="36">
        <v>579</v>
      </c>
      <c r="L74" s="41">
        <v>44.905008635578589</v>
      </c>
      <c r="M74" s="36">
        <v>580</v>
      </c>
      <c r="N74" s="36">
        <v>1771</v>
      </c>
      <c r="O74" s="41">
        <v>32.749858836815363</v>
      </c>
      <c r="Q74" s="36">
        <v>354</v>
      </c>
      <c r="R74" s="36">
        <v>951</v>
      </c>
      <c r="S74" s="41">
        <v>37.223974763406943</v>
      </c>
      <c r="T74" s="36">
        <v>940</v>
      </c>
      <c r="U74" s="36">
        <v>2676</v>
      </c>
      <c r="V74" s="41">
        <v>35.127055306427501</v>
      </c>
      <c r="X74" s="36">
        <v>566.96774549999986</v>
      </c>
      <c r="Y74" s="36">
        <v>987.26953520000006</v>
      </c>
      <c r="Z74" s="41">
        <v>57.427857873194085</v>
      </c>
      <c r="AA74" s="36">
        <v>944</v>
      </c>
      <c r="AB74" s="36">
        <v>2676</v>
      </c>
      <c r="AC74" s="41">
        <v>35.276532137518686</v>
      </c>
    </row>
    <row r="75" spans="1:29" ht="12.95" customHeight="1">
      <c r="A75" s="46"/>
      <c r="B75" s="45" t="s">
        <v>124</v>
      </c>
      <c r="C75" s="36">
        <v>354</v>
      </c>
      <c r="D75" s="36">
        <v>787</v>
      </c>
      <c r="E75" s="41">
        <v>44.980940279542573</v>
      </c>
      <c r="F75" s="36">
        <v>538</v>
      </c>
      <c r="G75" s="36">
        <v>1223</v>
      </c>
      <c r="H75" s="41">
        <v>43.990188062142273</v>
      </c>
      <c r="J75" s="36">
        <v>317</v>
      </c>
      <c r="K75" s="36">
        <v>787</v>
      </c>
      <c r="L75" s="41">
        <v>40.279542566709019</v>
      </c>
      <c r="M75" s="36">
        <v>406</v>
      </c>
      <c r="N75" s="36">
        <v>1223</v>
      </c>
      <c r="O75" s="41">
        <v>33.197056418642681</v>
      </c>
      <c r="Q75" s="36">
        <v>378</v>
      </c>
      <c r="R75" s="36">
        <v>1291</v>
      </c>
      <c r="S75" s="41">
        <v>29.279628195197521</v>
      </c>
      <c r="T75" s="36">
        <v>639</v>
      </c>
      <c r="U75" s="36">
        <v>1846</v>
      </c>
      <c r="V75" s="41">
        <v>34.615384615384613</v>
      </c>
      <c r="X75" s="36">
        <v>693.84548410000002</v>
      </c>
      <c r="Y75" s="36">
        <v>1283.2303917999998</v>
      </c>
      <c r="Z75" s="41">
        <v>54.070219076306024</v>
      </c>
      <c r="AA75" s="36">
        <v>779</v>
      </c>
      <c r="AB75" s="36">
        <v>1846</v>
      </c>
      <c r="AC75" s="41">
        <v>42.199349945828821</v>
      </c>
    </row>
    <row r="76" spans="1:29" ht="12.95" customHeight="1">
      <c r="A76" s="47"/>
      <c r="B76" s="48" t="s">
        <v>125</v>
      </c>
      <c r="E76" s="49">
        <v>1.4478843437621001</v>
      </c>
      <c r="H76" s="49">
        <v>1.4011160548364145</v>
      </c>
      <c r="J76" s="36"/>
      <c r="K76" s="36"/>
      <c r="L76" s="49">
        <v>1.7067602782503823</v>
      </c>
      <c r="M76" s="36"/>
      <c r="N76" s="36"/>
      <c r="O76" s="49">
        <v>2.1710874897792314</v>
      </c>
      <c r="Q76" s="36"/>
      <c r="R76" s="36"/>
      <c r="S76" s="49">
        <v>1.3634362714291977</v>
      </c>
      <c r="T76" s="36"/>
      <c r="U76" s="36"/>
      <c r="V76" s="49">
        <v>2.1526004360012458</v>
      </c>
      <c r="X76" s="36"/>
      <c r="Y76" s="36"/>
      <c r="Z76" s="49">
        <v>0.90479153268060419</v>
      </c>
      <c r="AA76" s="36"/>
      <c r="AB76" s="36"/>
      <c r="AC76" s="49">
        <v>1.19151105729399</v>
      </c>
    </row>
    <row r="77" spans="1:29" ht="12.95" customHeight="1">
      <c r="J77" s="36"/>
      <c r="K77" s="36"/>
      <c r="M77" s="36"/>
      <c r="N77" s="36"/>
      <c r="Q77" s="36"/>
      <c r="R77" s="36"/>
      <c r="T77" s="36"/>
      <c r="U77" s="36"/>
      <c r="X77" s="36"/>
      <c r="Y77" s="36"/>
      <c r="AA77" s="36"/>
      <c r="AB77" s="36"/>
    </row>
    <row r="78" spans="1:29" ht="12.95" customHeight="1">
      <c r="J78" s="36"/>
      <c r="K78" s="36"/>
      <c r="M78" s="36"/>
      <c r="N78" s="36"/>
      <c r="Q78" s="36"/>
      <c r="R78" s="36"/>
      <c r="T78" s="36"/>
      <c r="U78" s="36"/>
      <c r="X78" s="36"/>
      <c r="Y78" s="36"/>
      <c r="AA78" s="36"/>
      <c r="AB78" s="36"/>
    </row>
    <row r="79" spans="1:29" ht="12.95" customHeight="1">
      <c r="A79" s="44" t="s">
        <v>20</v>
      </c>
      <c r="B79" s="45" t="s">
        <v>120</v>
      </c>
      <c r="C79" s="36">
        <v>1057</v>
      </c>
      <c r="D79" s="36">
        <v>2216</v>
      </c>
      <c r="E79" s="41">
        <v>47.698555956678703</v>
      </c>
      <c r="F79" s="36">
        <v>790</v>
      </c>
      <c r="G79" s="36">
        <v>1980</v>
      </c>
      <c r="H79" s="41">
        <v>39.898989898989903</v>
      </c>
      <c r="J79" s="36">
        <v>651</v>
      </c>
      <c r="K79" s="36">
        <v>2216</v>
      </c>
      <c r="L79" s="41">
        <v>29.377256317689532</v>
      </c>
      <c r="M79" s="36">
        <v>427</v>
      </c>
      <c r="N79" s="36">
        <v>1980</v>
      </c>
      <c r="O79" s="41">
        <v>21.565656565656568</v>
      </c>
      <c r="Q79" s="36">
        <v>1159</v>
      </c>
      <c r="R79" s="36">
        <v>4431</v>
      </c>
      <c r="S79" s="41">
        <v>26.156623786955542</v>
      </c>
      <c r="T79" s="36">
        <v>840</v>
      </c>
      <c r="U79" s="36">
        <v>3472</v>
      </c>
      <c r="V79" s="41">
        <v>24.193548387096776</v>
      </c>
      <c r="X79" s="36">
        <v>1254.5261919000002</v>
      </c>
      <c r="Y79" s="36">
        <v>3555.2299407999999</v>
      </c>
      <c r="Z79" s="41">
        <v>35.286780680568469</v>
      </c>
      <c r="AA79" s="36">
        <v>1064</v>
      </c>
      <c r="AB79" s="36">
        <v>3472</v>
      </c>
      <c r="AC79" s="41">
        <v>30.64516129032258</v>
      </c>
    </row>
    <row r="80" spans="1:29" ht="12.95" customHeight="1">
      <c r="A80" s="46"/>
      <c r="B80" s="45" t="s">
        <v>121</v>
      </c>
      <c r="C80" s="36">
        <v>653</v>
      </c>
      <c r="D80" s="36">
        <v>1508</v>
      </c>
      <c r="E80" s="41">
        <v>43.302387267904507</v>
      </c>
      <c r="F80" s="36">
        <v>784</v>
      </c>
      <c r="G80" s="36">
        <v>1701</v>
      </c>
      <c r="H80" s="41">
        <v>46.090534979423872</v>
      </c>
      <c r="J80" s="36">
        <v>539</v>
      </c>
      <c r="K80" s="36">
        <v>1508</v>
      </c>
      <c r="L80" s="41">
        <v>35.742705570291776</v>
      </c>
      <c r="M80" s="36">
        <v>816</v>
      </c>
      <c r="N80" s="36">
        <v>1701</v>
      </c>
      <c r="O80" s="41">
        <v>47.971781305114632</v>
      </c>
      <c r="Q80" s="36">
        <v>1124</v>
      </c>
      <c r="R80" s="36">
        <v>3502</v>
      </c>
      <c r="S80" s="41">
        <v>32.095945174186177</v>
      </c>
      <c r="T80" s="36">
        <v>1549</v>
      </c>
      <c r="U80" s="36">
        <v>3299</v>
      </c>
      <c r="V80" s="41">
        <v>46.953622309790845</v>
      </c>
      <c r="X80" s="36">
        <v>1939.5595675999998</v>
      </c>
      <c r="Y80" s="36">
        <v>3874.0907559000002</v>
      </c>
      <c r="Z80" s="41">
        <v>50.064897541343626</v>
      </c>
      <c r="AA80" s="36">
        <v>1348</v>
      </c>
      <c r="AB80" s="36">
        <v>3299</v>
      </c>
      <c r="AC80" s="41">
        <v>40.860866929372534</v>
      </c>
    </row>
    <row r="81" spans="1:29" ht="12.95" customHeight="1">
      <c r="A81" s="46"/>
      <c r="B81" s="45" t="s">
        <v>122</v>
      </c>
      <c r="C81" s="36">
        <v>566</v>
      </c>
      <c r="D81" s="36">
        <v>1454</v>
      </c>
      <c r="E81" s="41">
        <v>38.927097661623108</v>
      </c>
      <c r="F81" s="36">
        <v>563</v>
      </c>
      <c r="G81" s="36">
        <v>1598</v>
      </c>
      <c r="H81" s="41">
        <v>35.231539424280349</v>
      </c>
      <c r="J81" s="36">
        <v>577</v>
      </c>
      <c r="K81" s="36">
        <v>1454</v>
      </c>
      <c r="L81" s="41">
        <v>39.683631361760661</v>
      </c>
      <c r="M81" s="36">
        <v>975</v>
      </c>
      <c r="N81" s="36">
        <v>1598</v>
      </c>
      <c r="O81" s="41">
        <v>61.013767209011263</v>
      </c>
      <c r="Q81" s="36">
        <v>1288</v>
      </c>
      <c r="R81" s="36">
        <v>3598</v>
      </c>
      <c r="S81" s="41">
        <v>35.797665369649806</v>
      </c>
      <c r="T81" s="36">
        <v>1792</v>
      </c>
      <c r="U81" s="36">
        <v>3051</v>
      </c>
      <c r="V81" s="41">
        <v>58.734841035725992</v>
      </c>
      <c r="X81" s="36">
        <v>2510.1505375999996</v>
      </c>
      <c r="Y81" s="36">
        <v>3726.2580008</v>
      </c>
      <c r="Z81" s="41">
        <v>67.363841608957003</v>
      </c>
      <c r="AA81" s="36">
        <v>1314</v>
      </c>
      <c r="AB81" s="36">
        <v>3051</v>
      </c>
      <c r="AC81" s="41">
        <v>43.067846607669615</v>
      </c>
    </row>
    <row r="82" spans="1:29" ht="12.95" customHeight="1">
      <c r="A82" s="46"/>
      <c r="B82" s="45" t="s">
        <v>123</v>
      </c>
      <c r="C82" s="36">
        <v>482</v>
      </c>
      <c r="D82" s="36">
        <v>1484</v>
      </c>
      <c r="E82" s="41">
        <v>32.479784366576823</v>
      </c>
      <c r="F82" s="36">
        <v>488</v>
      </c>
      <c r="G82" s="36">
        <v>1582</v>
      </c>
      <c r="H82" s="41">
        <v>30.847029077117572</v>
      </c>
      <c r="J82" s="36">
        <v>726</v>
      </c>
      <c r="K82" s="36">
        <v>1484</v>
      </c>
      <c r="L82" s="41">
        <v>48.921832884097036</v>
      </c>
      <c r="M82" s="36">
        <v>1110</v>
      </c>
      <c r="N82" s="36">
        <v>1582</v>
      </c>
      <c r="O82" s="41">
        <v>70.164348925410863</v>
      </c>
      <c r="Q82" s="36">
        <v>1552</v>
      </c>
      <c r="R82" s="36">
        <v>3637</v>
      </c>
      <c r="S82" s="41">
        <v>42.6725323068463</v>
      </c>
      <c r="T82" s="36">
        <v>1926</v>
      </c>
      <c r="U82" s="36">
        <v>2871</v>
      </c>
      <c r="V82" s="41">
        <v>67.084639498432594</v>
      </c>
      <c r="X82" s="36">
        <v>2395.5285788112101</v>
      </c>
      <c r="Y82" s="36">
        <v>3507.6096501642196</v>
      </c>
      <c r="Z82" s="41">
        <v>68.295187256628054</v>
      </c>
      <c r="AA82" s="36">
        <v>1440</v>
      </c>
      <c r="AB82" s="36">
        <v>2871</v>
      </c>
      <c r="AC82" s="41">
        <v>50.156739811912217</v>
      </c>
    </row>
    <row r="83" spans="1:29" ht="12.95" customHeight="1">
      <c r="A83" s="46"/>
      <c r="B83" s="45" t="s">
        <v>124</v>
      </c>
      <c r="C83" s="36">
        <v>439</v>
      </c>
      <c r="D83" s="36">
        <v>1387</v>
      </c>
      <c r="E83" s="41">
        <v>31.65104542177361</v>
      </c>
      <c r="F83" s="36">
        <v>542</v>
      </c>
      <c r="G83" s="36">
        <v>1459</v>
      </c>
      <c r="H83" s="41">
        <v>37.148732008224812</v>
      </c>
      <c r="J83" s="36">
        <v>861</v>
      </c>
      <c r="K83" s="36">
        <v>1387</v>
      </c>
      <c r="L83" s="41">
        <v>62.076423936553716</v>
      </c>
      <c r="M83" s="36">
        <v>976</v>
      </c>
      <c r="N83" s="36">
        <v>1459</v>
      </c>
      <c r="O83" s="41">
        <v>66.895133653187116</v>
      </c>
      <c r="Q83" s="36">
        <v>2007</v>
      </c>
      <c r="R83" s="36">
        <v>3442</v>
      </c>
      <c r="S83" s="41">
        <v>58.309122603137709</v>
      </c>
      <c r="T83" s="36">
        <v>1881</v>
      </c>
      <c r="U83" s="36">
        <v>2964</v>
      </c>
      <c r="V83" s="41">
        <v>63.46153846153846</v>
      </c>
      <c r="X83" s="36">
        <v>2899.1899862000005</v>
      </c>
      <c r="Y83" s="36">
        <v>3946.7362774999997</v>
      </c>
      <c r="Z83" s="41">
        <v>73.457910089610763</v>
      </c>
      <c r="AA83" s="36">
        <v>1783</v>
      </c>
      <c r="AB83" s="36">
        <v>2964</v>
      </c>
      <c r="AC83" s="41">
        <v>60.155195681511472</v>
      </c>
    </row>
    <row r="84" spans="1:29" ht="12.95" customHeight="1">
      <c r="A84" s="47"/>
      <c r="B84" s="48" t="s">
        <v>125</v>
      </c>
      <c r="E84" s="49">
        <v>0.66356401754636063</v>
      </c>
      <c r="H84" s="49">
        <v>0.93106948577576099</v>
      </c>
      <c r="J84" s="36"/>
      <c r="K84" s="36"/>
      <c r="L84" s="49">
        <v>2.1130776565806917</v>
      </c>
      <c r="M84" s="36"/>
      <c r="N84" s="36"/>
      <c r="O84" s="49">
        <v>3.1019289141290511</v>
      </c>
      <c r="Q84" s="36"/>
      <c r="R84" s="36"/>
      <c r="S84" s="49">
        <v>2.2292297002114165</v>
      </c>
      <c r="T84" s="36"/>
      <c r="U84" s="36"/>
      <c r="V84" s="49">
        <v>2.6230769230769226</v>
      </c>
      <c r="X84" s="36"/>
      <c r="Y84" s="36"/>
      <c r="Z84" s="49">
        <v>2.0817402061861134</v>
      </c>
      <c r="AA84" s="36"/>
      <c r="AB84" s="36"/>
      <c r="AC84" s="49">
        <v>1.9629590169756375</v>
      </c>
    </row>
  </sheetData>
  <mergeCells count="12">
    <mergeCell ref="T4:V4"/>
    <mergeCell ref="Q4:S4"/>
    <mergeCell ref="Q1:V3"/>
    <mergeCell ref="X1:AC3"/>
    <mergeCell ref="X4:Z4"/>
    <mergeCell ref="AA4:AC4"/>
    <mergeCell ref="C4:E4"/>
    <mergeCell ref="C1:H3"/>
    <mergeCell ref="J4:L4"/>
    <mergeCell ref="J1:O3"/>
    <mergeCell ref="F4:H4"/>
    <mergeCell ref="M4:O4"/>
  </mergeCells>
  <phoneticPr fontId="4" type="noConversion"/>
  <conditionalFormatting sqref="A6:B84 F6:I84 M6:P84 T6:V84 T86:V86 M86:P86 F86:I86 A86:B86">
    <cfRule type="expression" dxfId="710" priority="7" stopIfTrue="1">
      <formula>MOD(ROW(),2)=1</formula>
    </cfRule>
  </conditionalFormatting>
  <conditionalFormatting sqref="C6:E84 C86:E86">
    <cfRule type="expression" dxfId="709" priority="6" stopIfTrue="1">
      <formula>MOD(ROW(),2)=1</formula>
    </cfRule>
  </conditionalFormatting>
  <conditionalFormatting sqref="J6:L84 J86:L86">
    <cfRule type="expression" dxfId="708" priority="4" stopIfTrue="1">
      <formula>MOD(ROW(),2)=1</formula>
    </cfRule>
  </conditionalFormatting>
  <conditionalFormatting sqref="Q6:S84 Q86:S86">
    <cfRule type="expression" dxfId="707" priority="3" stopIfTrue="1">
      <formula>MOD(ROW(),2)=1</formula>
    </cfRule>
  </conditionalFormatting>
  <conditionalFormatting sqref="W6:W84 AA6:AC84 AA86:AC86 W86">
    <cfRule type="expression" dxfId="706" priority="2" stopIfTrue="1">
      <formula>MOD(ROW(),2)=1</formula>
    </cfRule>
  </conditionalFormatting>
  <conditionalFormatting sqref="X6:Z84 X86:Z86">
    <cfRule type="expression" dxfId="705" priority="1" stopIfTrue="1">
      <formula>MOD(ROW(),2)=1</formula>
    </cfRule>
  </conditionalFormatting>
  <hyperlinks>
    <hyperlink ref="A4" location="Key!A2" display="Link to Key" xr:uid="{AC464E76-BCC3-461B-A0B2-3C1B251B8A16}"/>
    <hyperlink ref="B2" location="'Notes on the data'!A2" display="Link to Notes on the data" xr:uid="{37EAC9B2-AD38-47DD-B397-3E858ED06713}"/>
    <hyperlink ref="A2" location="Contents!A10" display="BACK TO CONTENTS" xr:uid="{672129CE-8995-4B3B-8E0D-DDF746C637EA}"/>
    <hyperlink ref="B1" r:id="rId1" xr:uid="{7EEFE60F-4720-4FE3-8ED8-A71F3B57687A}"/>
  </hyperlinks>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B7CC7-472A-4F2E-BC29-C554D4449923}">
  <sheetPr codeName="Sheet6"/>
  <dimension ref="A1:BL84"/>
  <sheetViews>
    <sheetView zoomScaleNormal="100" workbookViewId="0">
      <pane xSplit="2" ySplit="5" topLeftCell="C6" activePane="bottomRight" state="frozen"/>
      <selection activeCell="AG88" sqref="AG88"/>
      <selection pane="topRight" activeCell="AG88" sqref="AG88"/>
      <selection pane="bottomLeft" activeCell="AG88" sqref="AG88"/>
      <selection pane="bottomRight" activeCell="C6" sqref="C6"/>
    </sheetView>
  </sheetViews>
  <sheetFormatPr defaultRowHeight="12.95" customHeight="1"/>
  <cols>
    <col min="1" max="1" width="21.42578125" customWidth="1"/>
    <col min="2" max="2" width="69.7109375" customWidth="1"/>
    <col min="3" max="4" width="13" style="69" customWidth="1"/>
    <col min="5" max="5" width="13" style="70" customWidth="1"/>
    <col min="6" max="7" width="13" style="69" customWidth="1"/>
    <col min="8" max="8" width="13" style="70" customWidth="1"/>
    <col min="9" max="9" width="1.7109375" customWidth="1"/>
    <col min="10" max="10" width="13" style="69" customWidth="1"/>
    <col min="11" max="11" width="13" style="70" customWidth="1"/>
    <col min="12" max="12" width="13" style="71" customWidth="1"/>
    <col min="13" max="13" width="12.7109375" style="69" customWidth="1"/>
    <col min="14" max="14" width="13" style="70" customWidth="1"/>
    <col min="15" max="15" width="13" style="71" customWidth="1"/>
    <col min="16" max="16" width="1.7109375" customWidth="1"/>
    <col min="17" max="17" width="12.7109375" style="69" customWidth="1"/>
    <col min="18" max="18" width="12.7109375" style="70" customWidth="1"/>
    <col min="19" max="20" width="12.7109375" style="69" customWidth="1"/>
    <col min="21" max="21" width="12.7109375" style="70" customWidth="1"/>
    <col min="22" max="22" width="12.7109375" style="69" customWidth="1"/>
    <col min="23" max="23" width="1.7109375" customWidth="1"/>
    <col min="24" max="24" width="13.42578125" style="71" customWidth="1"/>
    <col min="25" max="25" width="12.28515625" style="71" customWidth="1"/>
    <col min="26" max="26" width="16.7109375" style="71" customWidth="1"/>
    <col min="27" max="27" width="13.42578125" style="71" customWidth="1"/>
    <col min="28" max="28" width="14.5703125" style="71" customWidth="1"/>
    <col min="29" max="29" width="12.140625" style="71" customWidth="1"/>
    <col min="30" max="30" width="1.7109375" customWidth="1"/>
    <col min="31" max="31" width="13.28515625" style="71" customWidth="1"/>
    <col min="32" max="32" width="14" style="71" customWidth="1"/>
    <col min="33" max="33" width="13.85546875" style="71" customWidth="1"/>
    <col min="34" max="34" width="13.42578125" style="71" customWidth="1"/>
    <col min="35" max="35" width="13.28515625" style="71" customWidth="1"/>
    <col min="36" max="36" width="13.85546875" style="71" customWidth="1"/>
    <col min="37" max="37" width="1.7109375" customWidth="1"/>
    <col min="38" max="38" width="13.140625" style="71" customWidth="1"/>
    <col min="39" max="39" width="13.28515625" style="71" customWidth="1"/>
    <col min="40" max="40" width="12.42578125" style="71" customWidth="1"/>
    <col min="41" max="41" width="14.7109375" style="71" customWidth="1"/>
    <col min="42" max="42" width="13.7109375" style="71" customWidth="1"/>
    <col min="43" max="43" width="13" style="71" customWidth="1"/>
    <col min="44" max="44" width="1.7109375" customWidth="1"/>
    <col min="45" max="45" width="13" style="71" customWidth="1"/>
    <col min="46" max="46" width="12.5703125" style="71" customWidth="1"/>
    <col min="47" max="47" width="12.42578125" style="71" customWidth="1"/>
    <col min="48" max="48" width="13.85546875" style="71" customWidth="1"/>
    <col min="49" max="49" width="12.28515625" style="71" customWidth="1"/>
    <col min="50" max="50" width="14" style="71" customWidth="1"/>
    <col min="51" max="51" width="1.7109375" customWidth="1"/>
    <col min="52" max="52" width="14.7109375" style="71" customWidth="1"/>
    <col min="53" max="53" width="12" style="71" customWidth="1"/>
    <col min="54" max="54" width="11.7109375" style="71" customWidth="1"/>
    <col min="55" max="55" width="12.85546875" style="71" customWidth="1"/>
    <col min="56" max="56" width="12.42578125" style="71" customWidth="1"/>
    <col min="57" max="57" width="13.42578125" style="71" customWidth="1"/>
    <col min="58" max="58" width="1.7109375" customWidth="1"/>
    <col min="59" max="59" width="12.28515625" style="71" customWidth="1"/>
    <col min="60" max="60" width="12.7109375" style="71" customWidth="1"/>
    <col min="61" max="61" width="12" style="71" customWidth="1"/>
    <col min="62" max="62" width="12.85546875" style="71" customWidth="1"/>
    <col min="63" max="63" width="14.28515625" style="71" customWidth="1"/>
    <col min="64" max="64" width="12.5703125" style="71" customWidth="1"/>
    <col min="65" max="16384" width="9.140625" style="71"/>
  </cols>
  <sheetData>
    <row r="1" spans="1:64" ht="30" customHeight="1">
      <c r="A1" s="141" t="s">
        <v>547</v>
      </c>
      <c r="B1" s="34" t="s">
        <v>75</v>
      </c>
      <c r="C1" s="281" t="s">
        <v>291</v>
      </c>
      <c r="D1" s="282"/>
      <c r="E1" s="282"/>
      <c r="F1" s="282"/>
      <c r="G1" s="282"/>
      <c r="H1" s="282"/>
      <c r="I1" s="282"/>
      <c r="J1" s="282"/>
      <c r="K1" s="282"/>
      <c r="L1" s="282"/>
      <c r="M1" s="282"/>
      <c r="N1" s="282"/>
      <c r="O1" s="282"/>
      <c r="P1" s="282"/>
      <c r="Q1" s="282"/>
      <c r="R1" s="282"/>
      <c r="S1" s="282"/>
      <c r="T1" s="282"/>
      <c r="U1" s="282"/>
      <c r="V1" s="283"/>
      <c r="W1" s="148"/>
      <c r="X1" s="275" t="s">
        <v>522</v>
      </c>
      <c r="Y1" s="272"/>
      <c r="Z1" s="272"/>
      <c r="AA1" s="272"/>
      <c r="AB1" s="272"/>
      <c r="AC1" s="272"/>
      <c r="AD1" s="272"/>
      <c r="AE1" s="272"/>
      <c r="AF1" s="272"/>
      <c r="AG1" s="272"/>
      <c r="AH1" s="272"/>
      <c r="AI1" s="272"/>
      <c r="AJ1" s="272"/>
      <c r="AK1" s="272"/>
      <c r="AL1" s="272"/>
      <c r="AM1" s="272"/>
      <c r="AN1" s="272"/>
      <c r="AO1" s="272"/>
      <c r="AP1" s="272"/>
      <c r="AQ1" s="272"/>
      <c r="AR1" s="272"/>
      <c r="AS1" s="272"/>
      <c r="AT1" s="272"/>
      <c r="AU1" s="272"/>
      <c r="AV1" s="272"/>
      <c r="AW1" s="272"/>
      <c r="AX1" s="286"/>
      <c r="AY1" s="148"/>
      <c r="AZ1" s="275" t="s">
        <v>362</v>
      </c>
      <c r="BA1" s="276"/>
      <c r="BB1" s="276"/>
      <c r="BC1" s="276"/>
      <c r="BD1" s="276"/>
      <c r="BE1" s="276"/>
      <c r="BF1" s="276"/>
      <c r="BG1" s="276"/>
      <c r="BH1" s="276"/>
      <c r="BI1" s="276"/>
      <c r="BJ1" s="276"/>
      <c r="BK1" s="276"/>
      <c r="BL1" s="277"/>
    </row>
    <row r="2" spans="1:64" ht="18" customHeight="1">
      <c r="A2" s="132" t="s">
        <v>53</v>
      </c>
      <c r="B2" s="199" t="s">
        <v>12</v>
      </c>
      <c r="C2" s="278" t="s">
        <v>355</v>
      </c>
      <c r="D2" s="279"/>
      <c r="E2" s="279"/>
      <c r="F2" s="279"/>
      <c r="G2" s="279"/>
      <c r="H2" s="279"/>
      <c r="I2" s="149"/>
      <c r="J2" s="278" t="s">
        <v>363</v>
      </c>
      <c r="K2" s="279"/>
      <c r="L2" s="279"/>
      <c r="M2" s="279"/>
      <c r="N2" s="279"/>
      <c r="O2" s="279"/>
      <c r="P2" s="149"/>
      <c r="Q2" s="278" t="s">
        <v>294</v>
      </c>
      <c r="R2" s="279"/>
      <c r="S2" s="279"/>
      <c r="T2" s="279"/>
      <c r="U2" s="279"/>
      <c r="V2" s="279"/>
      <c r="W2" s="149"/>
      <c r="X2" s="284" t="s">
        <v>523</v>
      </c>
      <c r="Y2" s="285"/>
      <c r="Z2" s="285"/>
      <c r="AA2" s="285"/>
      <c r="AB2" s="285"/>
      <c r="AC2" s="285"/>
      <c r="AD2" s="149"/>
      <c r="AE2" s="284" t="s">
        <v>524</v>
      </c>
      <c r="AF2" s="285"/>
      <c r="AG2" s="285"/>
      <c r="AH2" s="285"/>
      <c r="AI2" s="285"/>
      <c r="AJ2" s="285"/>
      <c r="AK2" s="149"/>
      <c r="AL2" s="284" t="s">
        <v>525</v>
      </c>
      <c r="AM2" s="285"/>
      <c r="AN2" s="285"/>
      <c r="AO2" s="285"/>
      <c r="AP2" s="285"/>
      <c r="AQ2" s="285"/>
      <c r="AR2" s="149"/>
      <c r="AS2" s="288" t="s">
        <v>488</v>
      </c>
      <c r="AT2" s="285"/>
      <c r="AU2" s="285"/>
      <c r="AV2" s="285"/>
      <c r="AW2" s="285"/>
      <c r="AX2" s="285"/>
      <c r="AY2" s="149"/>
      <c r="AZ2" s="278" t="s">
        <v>304</v>
      </c>
      <c r="BA2" s="279"/>
      <c r="BB2" s="279"/>
      <c r="BC2" s="279"/>
      <c r="BD2" s="279"/>
      <c r="BE2" s="279"/>
      <c r="BF2" s="149"/>
      <c r="BG2" s="278" t="s">
        <v>305</v>
      </c>
      <c r="BH2" s="279"/>
      <c r="BI2" s="279"/>
      <c r="BJ2" s="279"/>
      <c r="BK2" s="279"/>
      <c r="BL2" s="279"/>
    </row>
    <row r="3" spans="1:64" ht="18" customHeight="1">
      <c r="A3" s="132"/>
      <c r="B3" s="16"/>
      <c r="C3" s="280"/>
      <c r="D3" s="280"/>
      <c r="E3" s="280"/>
      <c r="F3" s="280"/>
      <c r="G3" s="280"/>
      <c r="H3" s="280"/>
      <c r="I3" s="150"/>
      <c r="J3" s="280"/>
      <c r="K3" s="280"/>
      <c r="L3" s="280"/>
      <c r="M3" s="280"/>
      <c r="N3" s="280"/>
      <c r="O3" s="280"/>
      <c r="P3" s="150"/>
      <c r="Q3" s="280"/>
      <c r="R3" s="280"/>
      <c r="S3" s="280"/>
      <c r="T3" s="280"/>
      <c r="U3" s="280"/>
      <c r="V3" s="280"/>
      <c r="W3" s="150"/>
      <c r="X3" s="280"/>
      <c r="Y3" s="280"/>
      <c r="Z3" s="280"/>
      <c r="AA3" s="280"/>
      <c r="AB3" s="280"/>
      <c r="AC3" s="280"/>
      <c r="AD3" s="150"/>
      <c r="AE3" s="280"/>
      <c r="AF3" s="280"/>
      <c r="AG3" s="280"/>
      <c r="AH3" s="280"/>
      <c r="AI3" s="280"/>
      <c r="AJ3" s="280"/>
      <c r="AK3" s="150"/>
      <c r="AL3" s="280"/>
      <c r="AM3" s="280"/>
      <c r="AN3" s="280"/>
      <c r="AO3" s="280"/>
      <c r="AP3" s="280"/>
      <c r="AQ3" s="280"/>
      <c r="AR3" s="150"/>
      <c r="AS3" s="280"/>
      <c r="AT3" s="280"/>
      <c r="AU3" s="280"/>
      <c r="AV3" s="280"/>
      <c r="AW3" s="280"/>
      <c r="AX3" s="280"/>
      <c r="AY3" s="150"/>
      <c r="AZ3" s="280"/>
      <c r="BA3" s="280"/>
      <c r="BB3" s="280"/>
      <c r="BC3" s="280"/>
      <c r="BD3" s="280"/>
      <c r="BE3" s="280"/>
      <c r="BF3" s="150"/>
      <c r="BG3" s="280"/>
      <c r="BH3" s="280"/>
      <c r="BI3" s="280"/>
      <c r="BJ3" s="280"/>
      <c r="BK3" s="280"/>
      <c r="BL3" s="280"/>
    </row>
    <row r="4" spans="1:64" ht="18" customHeight="1">
      <c r="A4" s="134" t="s">
        <v>11</v>
      </c>
      <c r="B4" s="200"/>
      <c r="C4" s="273">
        <v>2016</v>
      </c>
      <c r="D4" s="274"/>
      <c r="E4" s="274"/>
      <c r="F4" s="273">
        <v>2021</v>
      </c>
      <c r="G4" s="274"/>
      <c r="H4" s="274"/>
      <c r="I4" s="151"/>
      <c r="J4" s="273">
        <v>2016</v>
      </c>
      <c r="K4" s="274"/>
      <c r="L4" s="274"/>
      <c r="M4" s="273">
        <v>2021</v>
      </c>
      <c r="N4" s="274"/>
      <c r="O4" s="274"/>
      <c r="P4" s="151"/>
      <c r="Q4" s="273">
        <v>2016</v>
      </c>
      <c r="R4" s="274"/>
      <c r="S4" s="274"/>
      <c r="T4" s="273">
        <v>2021</v>
      </c>
      <c r="U4" s="274"/>
      <c r="V4" s="274"/>
      <c r="W4" s="151"/>
      <c r="X4" s="273">
        <v>2016</v>
      </c>
      <c r="Y4" s="274"/>
      <c r="Z4" s="274"/>
      <c r="AA4" s="273">
        <v>2021</v>
      </c>
      <c r="AB4" s="274"/>
      <c r="AC4" s="274"/>
      <c r="AD4" s="151"/>
      <c r="AE4" s="263">
        <v>2011</v>
      </c>
      <c r="AF4" s="263"/>
      <c r="AG4" s="263"/>
      <c r="AH4" s="271">
        <v>2021</v>
      </c>
      <c r="AI4" s="287"/>
      <c r="AJ4" s="287"/>
      <c r="AK4" s="210"/>
      <c r="AL4" s="263">
        <v>2011</v>
      </c>
      <c r="AM4" s="263"/>
      <c r="AN4" s="263"/>
      <c r="AO4" s="271">
        <v>2021</v>
      </c>
      <c r="AP4" s="287"/>
      <c r="AQ4" s="287"/>
      <c r="AR4" s="210"/>
      <c r="AS4" s="273">
        <v>2011</v>
      </c>
      <c r="AT4" s="274"/>
      <c r="AU4" s="274"/>
      <c r="AV4" s="273">
        <v>2021</v>
      </c>
      <c r="AW4" s="274"/>
      <c r="AX4" s="274"/>
      <c r="AY4" s="210"/>
      <c r="AZ4" s="273">
        <v>2016</v>
      </c>
      <c r="BA4" s="274"/>
      <c r="BB4" s="274"/>
      <c r="BC4" s="273">
        <v>2021</v>
      </c>
      <c r="BD4" s="274"/>
      <c r="BE4" s="274"/>
      <c r="BF4" s="210"/>
      <c r="BG4" s="273">
        <v>2016</v>
      </c>
      <c r="BH4" s="274"/>
      <c r="BI4" s="274"/>
      <c r="BJ4" s="273">
        <v>2021</v>
      </c>
      <c r="BK4" s="274"/>
      <c r="BL4" s="274"/>
    </row>
    <row r="5" spans="1:64" ht="119.25" customHeight="1">
      <c r="A5" s="64" t="s">
        <v>129</v>
      </c>
      <c r="B5" s="64" t="s">
        <v>130</v>
      </c>
      <c r="C5" s="187" t="s">
        <v>355</v>
      </c>
      <c r="D5" s="67" t="s">
        <v>356</v>
      </c>
      <c r="E5" s="188" t="s">
        <v>357</v>
      </c>
      <c r="F5" s="187" t="s">
        <v>355</v>
      </c>
      <c r="G5" s="67" t="s">
        <v>356</v>
      </c>
      <c r="H5" s="188" t="s">
        <v>357</v>
      </c>
      <c r="I5" s="152"/>
      <c r="J5" s="187" t="s">
        <v>358</v>
      </c>
      <c r="K5" s="67" t="s">
        <v>356</v>
      </c>
      <c r="L5" s="188" t="s">
        <v>306</v>
      </c>
      <c r="M5" s="187" t="s">
        <v>358</v>
      </c>
      <c r="N5" s="67" t="s">
        <v>356</v>
      </c>
      <c r="O5" s="188" t="s">
        <v>306</v>
      </c>
      <c r="P5" s="152"/>
      <c r="Q5" s="190" t="s">
        <v>307</v>
      </c>
      <c r="R5" s="190" t="s">
        <v>34</v>
      </c>
      <c r="S5" s="191" t="s">
        <v>308</v>
      </c>
      <c r="T5" s="190" t="s">
        <v>307</v>
      </c>
      <c r="U5" s="190" t="s">
        <v>34</v>
      </c>
      <c r="V5" s="191" t="s">
        <v>308</v>
      </c>
      <c r="W5" s="152"/>
      <c r="X5" s="67" t="s">
        <v>309</v>
      </c>
      <c r="Y5" s="67" t="s">
        <v>34</v>
      </c>
      <c r="Z5" s="189" t="s">
        <v>310</v>
      </c>
      <c r="AA5" s="67" t="s">
        <v>309</v>
      </c>
      <c r="AB5" s="67" t="s">
        <v>34</v>
      </c>
      <c r="AC5" s="189" t="s">
        <v>310</v>
      </c>
      <c r="AD5" s="152"/>
      <c r="AE5" s="153" t="s">
        <v>286</v>
      </c>
      <c r="AF5" s="153" t="s">
        <v>287</v>
      </c>
      <c r="AG5" s="154" t="s">
        <v>538</v>
      </c>
      <c r="AH5" s="153" t="s">
        <v>286</v>
      </c>
      <c r="AI5" s="153" t="s">
        <v>287</v>
      </c>
      <c r="AJ5" s="154" t="s">
        <v>538</v>
      </c>
      <c r="AK5" s="152"/>
      <c r="AL5" s="153" t="s">
        <v>526</v>
      </c>
      <c r="AM5" s="153" t="s">
        <v>287</v>
      </c>
      <c r="AN5" s="154" t="s">
        <v>539</v>
      </c>
      <c r="AO5" s="153" t="s">
        <v>526</v>
      </c>
      <c r="AP5" s="153" t="s">
        <v>287</v>
      </c>
      <c r="AQ5" s="154" t="s">
        <v>539</v>
      </c>
      <c r="AR5" s="152"/>
      <c r="AS5" s="67" t="s">
        <v>311</v>
      </c>
      <c r="AT5" s="67" t="s">
        <v>287</v>
      </c>
      <c r="AU5" s="189" t="s">
        <v>540</v>
      </c>
      <c r="AV5" s="67" t="s">
        <v>311</v>
      </c>
      <c r="AW5" s="67" t="s">
        <v>287</v>
      </c>
      <c r="AX5" s="189" t="s">
        <v>540</v>
      </c>
      <c r="AY5" s="152"/>
      <c r="AZ5" s="67" t="s">
        <v>359</v>
      </c>
      <c r="BA5" s="67" t="s">
        <v>356</v>
      </c>
      <c r="BB5" s="189" t="s">
        <v>360</v>
      </c>
      <c r="BC5" s="67" t="s">
        <v>359</v>
      </c>
      <c r="BD5" s="67" t="s">
        <v>356</v>
      </c>
      <c r="BE5" s="189" t="s">
        <v>360</v>
      </c>
      <c r="BF5" s="152"/>
      <c r="BG5" s="67" t="s">
        <v>325</v>
      </c>
      <c r="BH5" s="67" t="s">
        <v>356</v>
      </c>
      <c r="BI5" s="189" t="s">
        <v>361</v>
      </c>
      <c r="BJ5" s="67" t="s">
        <v>325</v>
      </c>
      <c r="BK5" s="67" t="s">
        <v>356</v>
      </c>
      <c r="BL5" s="189" t="s">
        <v>361</v>
      </c>
    </row>
    <row r="6" spans="1:64" ht="12.75" customHeight="1">
      <c r="A6" s="44" t="s">
        <v>126</v>
      </c>
      <c r="D6" s="71"/>
      <c r="G6" s="71"/>
      <c r="K6" s="71"/>
      <c r="L6" s="70"/>
      <c r="N6" s="71"/>
      <c r="O6" s="70"/>
      <c r="R6" s="69"/>
      <c r="S6" s="70"/>
      <c r="U6" s="69"/>
      <c r="V6" s="70"/>
      <c r="AE6" s="69"/>
      <c r="AF6" s="69"/>
      <c r="AG6" s="70"/>
      <c r="AH6" s="69"/>
      <c r="AI6" s="69"/>
      <c r="AJ6" s="70"/>
      <c r="AL6" s="69"/>
      <c r="AM6" s="69"/>
      <c r="AN6" s="70"/>
      <c r="AO6" s="69"/>
      <c r="AP6" s="69"/>
      <c r="AQ6" s="70"/>
    </row>
    <row r="7" spans="1:64" ht="12.95" customHeight="1">
      <c r="A7" s="129" t="s">
        <v>177</v>
      </c>
      <c r="B7" s="45" t="s">
        <v>120</v>
      </c>
      <c r="C7" s="192">
        <v>3374</v>
      </c>
      <c r="D7" s="69">
        <v>37596</v>
      </c>
      <c r="E7" s="193">
        <v>8.9743589743589745</v>
      </c>
      <c r="F7" s="192">
        <v>4714</v>
      </c>
      <c r="G7" s="69">
        <v>57438</v>
      </c>
      <c r="H7" s="193">
        <v>8.2071102754274179</v>
      </c>
      <c r="J7" s="192">
        <v>53</v>
      </c>
      <c r="K7" s="69">
        <v>37596</v>
      </c>
      <c r="L7" s="195">
        <v>14.097244387700819</v>
      </c>
      <c r="M7" s="192">
        <v>67</v>
      </c>
      <c r="N7" s="69">
        <v>57438</v>
      </c>
      <c r="O7" s="195">
        <v>11.664751558201887</v>
      </c>
      <c r="Q7" s="69">
        <v>1321</v>
      </c>
      <c r="R7" s="69">
        <v>20477</v>
      </c>
      <c r="S7" s="70">
        <v>6.4511403037554329</v>
      </c>
      <c r="T7" s="69">
        <v>1753</v>
      </c>
      <c r="U7" s="69">
        <v>32372</v>
      </c>
      <c r="V7" s="70">
        <v>5.4151736068207095</v>
      </c>
      <c r="X7" s="69">
        <v>7518</v>
      </c>
      <c r="Y7" s="69">
        <v>20477</v>
      </c>
      <c r="Z7" s="70">
        <v>36.714362455437808</v>
      </c>
      <c r="AA7" s="69">
        <v>13279</v>
      </c>
      <c r="AB7" s="69">
        <v>32372</v>
      </c>
      <c r="AC7" s="70">
        <v>41.020017298900285</v>
      </c>
      <c r="AE7" s="69">
        <v>2506</v>
      </c>
      <c r="AF7" s="69">
        <v>18413</v>
      </c>
      <c r="AG7" s="70">
        <v>13.609949492206594</v>
      </c>
      <c r="AH7" s="69">
        <v>3134</v>
      </c>
      <c r="AI7" s="69">
        <v>32372</v>
      </c>
      <c r="AJ7" s="70">
        <v>9.681205980476955</v>
      </c>
      <c r="AL7" s="69">
        <v>369</v>
      </c>
      <c r="AM7" s="69">
        <v>18413</v>
      </c>
      <c r="AN7" s="70">
        <v>2.0040188996904362</v>
      </c>
      <c r="AO7" s="69">
        <v>775</v>
      </c>
      <c r="AP7" s="69">
        <v>32372</v>
      </c>
      <c r="AQ7" s="70">
        <v>2.3940442357592984</v>
      </c>
      <c r="AS7" s="69">
        <v>2875</v>
      </c>
      <c r="AT7" s="69">
        <v>18413</v>
      </c>
      <c r="AU7" s="70">
        <v>15.613968391897028</v>
      </c>
      <c r="AV7" s="69">
        <v>3909</v>
      </c>
      <c r="AW7" s="69">
        <v>32372</v>
      </c>
      <c r="AX7" s="70">
        <v>12.075250216236254</v>
      </c>
      <c r="AZ7" s="69">
        <v>5219</v>
      </c>
      <c r="BA7" s="69">
        <v>37596</v>
      </c>
      <c r="BB7" s="70">
        <v>13.881795935737845</v>
      </c>
      <c r="BC7" s="69">
        <v>7683</v>
      </c>
      <c r="BD7" s="69">
        <v>57438</v>
      </c>
      <c r="BE7" s="70">
        <v>13.376162122636581</v>
      </c>
      <c r="BG7" s="69">
        <v>12549</v>
      </c>
      <c r="BH7" s="69">
        <v>37596</v>
      </c>
      <c r="BI7" s="70">
        <v>33.37855090967124</v>
      </c>
      <c r="BJ7" s="69">
        <v>21534</v>
      </c>
      <c r="BK7" s="69">
        <v>57438</v>
      </c>
      <c r="BL7" s="70">
        <v>37.490859709599917</v>
      </c>
    </row>
    <row r="8" spans="1:64" ht="12.95" customHeight="1">
      <c r="A8" s="46"/>
      <c r="B8" s="45" t="s">
        <v>121</v>
      </c>
      <c r="C8" s="192">
        <v>5019</v>
      </c>
      <c r="D8" s="69">
        <v>42108</v>
      </c>
      <c r="E8" s="193">
        <v>11.919350242234254</v>
      </c>
      <c r="F8" s="192">
        <v>5833</v>
      </c>
      <c r="G8" s="69">
        <v>54623</v>
      </c>
      <c r="H8" s="193">
        <v>10.678651849953317</v>
      </c>
      <c r="J8" s="192">
        <v>135</v>
      </c>
      <c r="K8" s="69">
        <v>42108</v>
      </c>
      <c r="L8" s="195">
        <v>32.060416072955256</v>
      </c>
      <c r="M8" s="192">
        <v>134</v>
      </c>
      <c r="N8" s="69">
        <v>54623</v>
      </c>
      <c r="O8" s="195">
        <v>24.531790637643482</v>
      </c>
      <c r="Q8" s="69">
        <v>1677</v>
      </c>
      <c r="R8" s="69">
        <v>21737</v>
      </c>
      <c r="S8" s="70">
        <v>7.7149560656944383</v>
      </c>
      <c r="T8" s="69">
        <v>1936</v>
      </c>
      <c r="U8" s="69">
        <v>29316</v>
      </c>
      <c r="V8" s="70">
        <v>6.6039023059080364</v>
      </c>
      <c r="X8" s="69">
        <v>8545</v>
      </c>
      <c r="Y8" s="69">
        <v>21737</v>
      </c>
      <c r="Z8" s="70">
        <v>39.31085246354143</v>
      </c>
      <c r="AA8" s="69">
        <v>12754</v>
      </c>
      <c r="AB8" s="69">
        <v>29316</v>
      </c>
      <c r="AC8" s="70">
        <v>43.50525310410697</v>
      </c>
      <c r="AE8" s="69">
        <v>2938</v>
      </c>
      <c r="AF8" s="69">
        <v>17191</v>
      </c>
      <c r="AG8" s="70">
        <v>17.090337967541156</v>
      </c>
      <c r="AH8" s="69">
        <v>3512</v>
      </c>
      <c r="AI8" s="69">
        <v>29316</v>
      </c>
      <c r="AJ8" s="70">
        <v>11.979806249147224</v>
      </c>
      <c r="AL8" s="69">
        <v>371</v>
      </c>
      <c r="AM8" s="69">
        <v>17191</v>
      </c>
      <c r="AN8" s="70">
        <v>2.1581059856901867</v>
      </c>
      <c r="AO8" s="69">
        <v>646</v>
      </c>
      <c r="AP8" s="69">
        <v>29316</v>
      </c>
      <c r="AQ8" s="70">
        <v>2.2035748396779917</v>
      </c>
      <c r="AS8" s="69">
        <v>3309</v>
      </c>
      <c r="AT8" s="69">
        <v>17191</v>
      </c>
      <c r="AU8" s="70">
        <v>19.248443953231341</v>
      </c>
      <c r="AV8" s="69">
        <v>4158</v>
      </c>
      <c r="AW8" s="69">
        <v>29316</v>
      </c>
      <c r="AX8" s="70">
        <v>14.183381088825215</v>
      </c>
      <c r="AZ8" s="69">
        <v>7833</v>
      </c>
      <c r="BA8" s="69">
        <v>42108</v>
      </c>
      <c r="BB8" s="70">
        <v>18.602165859219149</v>
      </c>
      <c r="BC8" s="69">
        <v>8867</v>
      </c>
      <c r="BD8" s="69">
        <v>54623</v>
      </c>
      <c r="BE8" s="70">
        <v>16.233088625670504</v>
      </c>
      <c r="BG8" s="69">
        <v>15508</v>
      </c>
      <c r="BH8" s="69">
        <v>42108</v>
      </c>
      <c r="BI8" s="70">
        <v>36.82910610810297</v>
      </c>
      <c r="BJ8" s="69">
        <v>22611</v>
      </c>
      <c r="BK8" s="69">
        <v>54623</v>
      </c>
      <c r="BL8" s="70">
        <v>41.394650605056476</v>
      </c>
    </row>
    <row r="9" spans="1:64" ht="12.95" customHeight="1">
      <c r="A9" s="46"/>
      <c r="B9" s="45" t="s">
        <v>122</v>
      </c>
      <c r="C9" s="192">
        <v>5202</v>
      </c>
      <c r="D9" s="69">
        <v>43312</v>
      </c>
      <c r="E9" s="193">
        <v>12.010528260066494</v>
      </c>
      <c r="F9" s="192">
        <v>6468</v>
      </c>
      <c r="G9" s="69">
        <v>58883</v>
      </c>
      <c r="H9" s="193">
        <v>10.984494675882681</v>
      </c>
      <c r="J9" s="192">
        <v>54</v>
      </c>
      <c r="K9" s="69">
        <v>43312</v>
      </c>
      <c r="L9" s="195">
        <v>12.467676394532694</v>
      </c>
      <c r="M9" s="192">
        <v>163</v>
      </c>
      <c r="N9" s="69">
        <v>58883</v>
      </c>
      <c r="O9" s="195">
        <v>27.682013484367307</v>
      </c>
      <c r="Q9" s="69">
        <v>1720</v>
      </c>
      <c r="R9" s="69">
        <v>21083</v>
      </c>
      <c r="S9" s="70">
        <v>8.1582317506996151</v>
      </c>
      <c r="T9" s="69">
        <v>2002</v>
      </c>
      <c r="U9" s="69">
        <v>29018</v>
      </c>
      <c r="V9" s="70">
        <v>6.8991660348749058</v>
      </c>
      <c r="X9" s="69">
        <v>7689</v>
      </c>
      <c r="Y9" s="69">
        <v>21083</v>
      </c>
      <c r="Z9" s="70">
        <v>36.47014182042404</v>
      </c>
      <c r="AA9" s="69">
        <v>11236</v>
      </c>
      <c r="AB9" s="69">
        <v>29018</v>
      </c>
      <c r="AC9" s="70">
        <v>38.720793989937278</v>
      </c>
      <c r="AE9" s="69">
        <v>3032</v>
      </c>
      <c r="AF9" s="69">
        <v>16526</v>
      </c>
      <c r="AG9" s="70">
        <v>18.346847391988383</v>
      </c>
      <c r="AH9" s="69">
        <v>3371</v>
      </c>
      <c r="AI9" s="69">
        <v>29018</v>
      </c>
      <c r="AJ9" s="70">
        <v>11.616927424357296</v>
      </c>
      <c r="AL9" s="69">
        <v>307</v>
      </c>
      <c r="AM9" s="69">
        <v>16526</v>
      </c>
      <c r="AN9" s="70">
        <v>1.8576788091492193</v>
      </c>
      <c r="AO9" s="69">
        <v>765</v>
      </c>
      <c r="AP9" s="69">
        <v>29018</v>
      </c>
      <c r="AQ9" s="70">
        <v>2.6362947136260253</v>
      </c>
      <c r="AS9" s="69">
        <v>3339</v>
      </c>
      <c r="AT9" s="69">
        <v>16526</v>
      </c>
      <c r="AU9" s="70">
        <v>20.2045262011376</v>
      </c>
      <c r="AV9" s="69">
        <v>4136</v>
      </c>
      <c r="AW9" s="69">
        <v>29018</v>
      </c>
      <c r="AX9" s="70">
        <v>14.25322213798332</v>
      </c>
      <c r="AZ9" s="69">
        <v>7574</v>
      </c>
      <c r="BA9" s="69">
        <v>43312</v>
      </c>
      <c r="BB9" s="70">
        <v>17.487070557813077</v>
      </c>
      <c r="BC9" s="69">
        <v>9158</v>
      </c>
      <c r="BD9" s="69">
        <v>58883</v>
      </c>
      <c r="BE9" s="70">
        <v>15.552876042321213</v>
      </c>
      <c r="BG9" s="69">
        <v>15737</v>
      </c>
      <c r="BH9" s="69">
        <v>43312</v>
      </c>
      <c r="BI9" s="70">
        <v>36.334041374214998</v>
      </c>
      <c r="BJ9" s="69">
        <v>22530</v>
      </c>
      <c r="BK9" s="69">
        <v>58883</v>
      </c>
      <c r="BL9" s="70">
        <v>38.262316797717503</v>
      </c>
    </row>
    <row r="10" spans="1:64" ht="12.95" customHeight="1">
      <c r="A10" s="46"/>
      <c r="B10" s="45" t="s">
        <v>123</v>
      </c>
      <c r="C10" s="192">
        <v>6215</v>
      </c>
      <c r="D10" s="69">
        <v>43916</v>
      </c>
      <c r="E10" s="193">
        <v>14.152017487931506</v>
      </c>
      <c r="F10" s="192">
        <v>7822</v>
      </c>
      <c r="G10" s="69">
        <v>56728</v>
      </c>
      <c r="H10" s="193">
        <v>13.788605274291355</v>
      </c>
      <c r="J10" s="192">
        <v>137</v>
      </c>
      <c r="K10" s="69">
        <v>43916</v>
      </c>
      <c r="L10" s="195">
        <v>31.195919482648691</v>
      </c>
      <c r="M10" s="192">
        <v>298</v>
      </c>
      <c r="N10" s="69">
        <v>56728</v>
      </c>
      <c r="O10" s="195">
        <v>52.531377802848688</v>
      </c>
      <c r="Q10" s="69">
        <v>1775</v>
      </c>
      <c r="R10" s="69">
        <v>19836</v>
      </c>
      <c r="S10" s="70">
        <v>8.9483766888485583</v>
      </c>
      <c r="T10" s="69">
        <v>2221</v>
      </c>
      <c r="U10" s="69">
        <v>26956</v>
      </c>
      <c r="V10" s="70">
        <v>8.2393530197358658</v>
      </c>
      <c r="X10" s="69">
        <v>7588</v>
      </c>
      <c r="Y10" s="69">
        <v>19836</v>
      </c>
      <c r="Z10" s="70">
        <v>38.253680177455131</v>
      </c>
      <c r="AA10" s="69">
        <v>11463</v>
      </c>
      <c r="AB10" s="69">
        <v>26956</v>
      </c>
      <c r="AC10" s="70">
        <v>42.524855319780379</v>
      </c>
      <c r="AE10" s="69">
        <v>3550</v>
      </c>
      <c r="AF10" s="69">
        <v>15172</v>
      </c>
      <c r="AG10" s="70">
        <v>23.398365409965727</v>
      </c>
      <c r="AH10" s="69">
        <v>3380</v>
      </c>
      <c r="AI10" s="69">
        <v>26956</v>
      </c>
      <c r="AJ10" s="70">
        <v>12.538952366820002</v>
      </c>
      <c r="AL10" s="69">
        <v>232</v>
      </c>
      <c r="AM10" s="69">
        <v>15172</v>
      </c>
      <c r="AN10" s="70">
        <v>1.5291326127076192</v>
      </c>
      <c r="AO10" s="69">
        <v>517</v>
      </c>
      <c r="AP10" s="69">
        <v>26956</v>
      </c>
      <c r="AQ10" s="70">
        <v>1.9179403472325269</v>
      </c>
      <c r="AS10" s="69">
        <v>3782</v>
      </c>
      <c r="AT10" s="69">
        <v>15172</v>
      </c>
      <c r="AU10" s="70">
        <v>24.927498022673344</v>
      </c>
      <c r="AV10" s="69">
        <v>3897</v>
      </c>
      <c r="AW10" s="69">
        <v>26956</v>
      </c>
      <c r="AX10" s="70">
        <v>14.456892714052531</v>
      </c>
      <c r="AZ10" s="69">
        <v>10077</v>
      </c>
      <c r="BA10" s="69">
        <v>43916</v>
      </c>
      <c r="BB10" s="70">
        <v>22.94607887785773</v>
      </c>
      <c r="BC10" s="69">
        <v>9278</v>
      </c>
      <c r="BD10" s="69">
        <v>56728</v>
      </c>
      <c r="BE10" s="70">
        <v>16.355239035396981</v>
      </c>
      <c r="BG10" s="69">
        <v>16463</v>
      </c>
      <c r="BH10" s="69">
        <v>43916</v>
      </c>
      <c r="BI10" s="70">
        <v>37.487476090718644</v>
      </c>
      <c r="BJ10" s="69">
        <v>24397</v>
      </c>
      <c r="BK10" s="69">
        <v>56728</v>
      </c>
      <c r="BL10" s="70">
        <v>43.006980679734873</v>
      </c>
    </row>
    <row r="11" spans="1:64" ht="12.95" customHeight="1">
      <c r="A11" s="46"/>
      <c r="B11" s="45" t="s">
        <v>124</v>
      </c>
      <c r="C11" s="192">
        <v>7288</v>
      </c>
      <c r="D11" s="69">
        <v>46567</v>
      </c>
      <c r="E11" s="193">
        <v>15.650567998797433</v>
      </c>
      <c r="F11" s="192">
        <v>8184</v>
      </c>
      <c r="G11" s="69">
        <v>53178</v>
      </c>
      <c r="H11" s="193">
        <v>15.389822859077062</v>
      </c>
      <c r="J11" s="192">
        <v>392</v>
      </c>
      <c r="K11" s="69">
        <v>46567</v>
      </c>
      <c r="L11" s="195">
        <v>84.179783967187063</v>
      </c>
      <c r="M11" s="192">
        <v>229</v>
      </c>
      <c r="N11" s="69">
        <v>53178</v>
      </c>
      <c r="O11" s="195">
        <v>43.062920756703896</v>
      </c>
      <c r="Q11" s="69">
        <v>2034</v>
      </c>
      <c r="R11" s="69">
        <v>20799</v>
      </c>
      <c r="S11" s="70">
        <v>9.7793163132842924</v>
      </c>
      <c r="T11" s="69">
        <v>2275</v>
      </c>
      <c r="U11" s="69">
        <v>24620</v>
      </c>
      <c r="V11" s="70">
        <v>9.2404549147034931</v>
      </c>
      <c r="X11" s="69">
        <v>7326</v>
      </c>
      <c r="Y11" s="69">
        <v>20799</v>
      </c>
      <c r="Z11" s="70">
        <v>35.222847252271741</v>
      </c>
      <c r="AA11" s="69">
        <v>9353</v>
      </c>
      <c r="AB11" s="69">
        <v>24620</v>
      </c>
      <c r="AC11" s="70">
        <v>37.989439480097481</v>
      </c>
      <c r="AE11" s="69">
        <v>4182</v>
      </c>
      <c r="AF11" s="69">
        <v>13793</v>
      </c>
      <c r="AG11" s="70">
        <v>30.319727397955486</v>
      </c>
      <c r="AH11" s="69">
        <v>4116</v>
      </c>
      <c r="AI11" s="69">
        <v>24620</v>
      </c>
      <c r="AJ11" s="70">
        <v>16.718115353371243</v>
      </c>
      <c r="AL11" s="69">
        <v>320</v>
      </c>
      <c r="AM11" s="69">
        <v>13793</v>
      </c>
      <c r="AN11" s="70">
        <v>2.3200174001305007</v>
      </c>
      <c r="AO11" s="69">
        <v>715</v>
      </c>
      <c r="AP11" s="69">
        <v>24620</v>
      </c>
      <c r="AQ11" s="70">
        <v>2.9041429731925263</v>
      </c>
      <c r="AS11" s="69">
        <v>4502</v>
      </c>
      <c r="AT11" s="69">
        <v>13793</v>
      </c>
      <c r="AU11" s="70">
        <v>32.639744798085985</v>
      </c>
      <c r="AV11" s="69">
        <v>4831</v>
      </c>
      <c r="AW11" s="69">
        <v>24620</v>
      </c>
      <c r="AX11" s="70">
        <v>19.622258326563767</v>
      </c>
      <c r="AZ11" s="69">
        <v>12577</v>
      </c>
      <c r="BA11" s="69">
        <v>46567</v>
      </c>
      <c r="BB11" s="70">
        <v>27.008396503962036</v>
      </c>
      <c r="BC11" s="69">
        <v>12040</v>
      </c>
      <c r="BD11" s="69">
        <v>53178</v>
      </c>
      <c r="BE11" s="70">
        <v>22.64094174282598</v>
      </c>
      <c r="BG11" s="69">
        <v>16061</v>
      </c>
      <c r="BH11" s="69">
        <v>46567</v>
      </c>
      <c r="BI11" s="70">
        <v>34.490089548392639</v>
      </c>
      <c r="BJ11" s="69">
        <v>20088</v>
      </c>
      <c r="BK11" s="69">
        <v>53178</v>
      </c>
      <c r="BL11" s="70">
        <v>37.775019745007334</v>
      </c>
    </row>
    <row r="12" spans="1:64" ht="12.95" customHeight="1">
      <c r="A12" s="47"/>
      <c r="B12" s="48" t="s">
        <v>125</v>
      </c>
      <c r="C12" s="194"/>
      <c r="E12" s="196">
        <v>1.7439204341517138</v>
      </c>
      <c r="F12" s="194"/>
      <c r="H12" s="196">
        <v>1.8751816830285708</v>
      </c>
      <c r="J12" s="194"/>
      <c r="K12" s="69"/>
      <c r="L12" s="196">
        <v>5.9713644491138957</v>
      </c>
      <c r="M12" s="194"/>
      <c r="N12" s="69"/>
      <c r="O12" s="196">
        <v>3.6917134961545646</v>
      </c>
      <c r="R12" s="69"/>
      <c r="S12" s="72">
        <v>1.5159050730289361</v>
      </c>
      <c r="U12" s="69"/>
      <c r="V12" s="72">
        <v>1.7064004934328663</v>
      </c>
      <c r="X12" s="69"/>
      <c r="Y12" s="69"/>
      <c r="Z12" s="72">
        <v>0.95937515720240552</v>
      </c>
      <c r="AA12" s="69"/>
      <c r="AB12" s="69"/>
      <c r="AC12" s="72">
        <v>0.92611953825567861</v>
      </c>
      <c r="AE12" s="69"/>
      <c r="AF12" s="69"/>
      <c r="AG12" s="72">
        <v>2.2277619336734009</v>
      </c>
      <c r="AH12" s="69"/>
      <c r="AI12" s="69"/>
      <c r="AJ12" s="72">
        <v>1.7268628915741349</v>
      </c>
      <c r="AL12" s="69"/>
      <c r="AM12" s="69"/>
      <c r="AN12" s="72">
        <v>1.1576823953550923</v>
      </c>
      <c r="AO12" s="69"/>
      <c r="AP12" s="69"/>
      <c r="AQ12" s="72">
        <v>1.2130698881056574</v>
      </c>
      <c r="AS12" s="69"/>
      <c r="AT12" s="69"/>
      <c r="AU12" s="72">
        <v>2.0904195511901125</v>
      </c>
      <c r="AV12" s="69"/>
      <c r="AW12" s="69"/>
      <c r="AX12" s="72">
        <v>1.6249980725186037</v>
      </c>
      <c r="AZ12" s="69"/>
      <c r="BA12" s="69"/>
      <c r="BB12" s="72">
        <v>1.9455981509158013</v>
      </c>
      <c r="BC12" s="69"/>
      <c r="BD12" s="69"/>
      <c r="BE12" s="72">
        <v>1.6926336220544562</v>
      </c>
      <c r="BG12" s="69"/>
      <c r="BH12" s="69"/>
      <c r="BI12" s="72">
        <v>1.0333009854660689</v>
      </c>
      <c r="BJ12" s="69"/>
      <c r="BK12" s="69"/>
      <c r="BL12" s="72">
        <v>1.0075794483671083</v>
      </c>
    </row>
    <row r="13" spans="1:64" ht="12.95" customHeight="1">
      <c r="A13" s="130"/>
      <c r="C13" s="71"/>
      <c r="E13" s="71"/>
      <c r="F13" s="71"/>
      <c r="H13" s="71"/>
      <c r="J13" s="71"/>
      <c r="K13" s="69"/>
      <c r="M13" s="71"/>
      <c r="N13" s="69"/>
      <c r="R13" s="69"/>
      <c r="S13" s="70"/>
      <c r="U13" s="69"/>
      <c r="V13" s="70"/>
      <c r="X13" s="69"/>
      <c r="Y13" s="69"/>
      <c r="Z13" s="70"/>
      <c r="AA13" s="69"/>
      <c r="AB13" s="69"/>
      <c r="AC13" s="70"/>
      <c r="AE13" s="69"/>
      <c r="AF13" s="69"/>
      <c r="AG13" s="70"/>
      <c r="AH13" s="69"/>
      <c r="AI13" s="69"/>
      <c r="AJ13" s="70"/>
      <c r="AL13" s="69"/>
      <c r="AM13" s="69"/>
      <c r="AN13" s="70"/>
      <c r="AO13" s="69"/>
      <c r="AP13" s="69"/>
      <c r="AQ13" s="70"/>
      <c r="AS13" s="69"/>
      <c r="AT13" s="69"/>
      <c r="AU13" s="70"/>
      <c r="AV13" s="69"/>
      <c r="AW13" s="69"/>
      <c r="AX13" s="70"/>
      <c r="AZ13" s="69"/>
      <c r="BA13" s="69"/>
      <c r="BB13" s="70"/>
      <c r="BC13" s="69"/>
      <c r="BD13" s="69"/>
      <c r="BE13" s="70"/>
      <c r="BG13" s="69"/>
      <c r="BH13" s="69"/>
      <c r="BI13" s="70"/>
      <c r="BJ13" s="69"/>
      <c r="BK13" s="69"/>
      <c r="BL13" s="70"/>
    </row>
    <row r="14" spans="1:64" ht="12.95" customHeight="1">
      <c r="A14" s="46"/>
      <c r="C14" s="71"/>
      <c r="E14" s="71"/>
      <c r="F14" s="71"/>
      <c r="H14" s="71"/>
      <c r="J14" s="71"/>
      <c r="K14" s="69"/>
      <c r="M14" s="71"/>
      <c r="N14" s="69"/>
      <c r="R14" s="69"/>
      <c r="S14" s="70"/>
      <c r="U14" s="69"/>
      <c r="V14" s="70"/>
      <c r="X14" s="69"/>
      <c r="Y14" s="69"/>
      <c r="Z14" s="70"/>
      <c r="AA14" s="69"/>
      <c r="AB14" s="69"/>
      <c r="AC14" s="70"/>
      <c r="AE14" s="69"/>
      <c r="AF14" s="69"/>
      <c r="AG14" s="70"/>
      <c r="AH14" s="69"/>
      <c r="AI14" s="69"/>
      <c r="AJ14" s="70"/>
      <c r="AL14" s="69"/>
      <c r="AM14" s="69"/>
      <c r="AN14" s="70"/>
      <c r="AO14" s="69"/>
      <c r="AP14" s="69"/>
      <c r="AQ14" s="70"/>
      <c r="AS14" s="69"/>
      <c r="AT14" s="69"/>
      <c r="AU14" s="70"/>
      <c r="AV14" s="69"/>
      <c r="AW14" s="69"/>
      <c r="AX14" s="70"/>
      <c r="AZ14" s="69"/>
      <c r="BA14" s="69"/>
      <c r="BB14" s="70"/>
      <c r="BC14" s="69"/>
      <c r="BD14" s="69"/>
      <c r="BE14" s="70"/>
      <c r="BG14" s="69"/>
      <c r="BH14" s="69"/>
      <c r="BI14" s="70"/>
      <c r="BJ14" s="69"/>
      <c r="BK14" s="69"/>
      <c r="BL14" s="70"/>
    </row>
    <row r="15" spans="1:64" ht="12.95" customHeight="1">
      <c r="A15" s="129" t="s">
        <v>178</v>
      </c>
      <c r="B15" s="45" t="s">
        <v>120</v>
      </c>
      <c r="C15" s="192">
        <v>8327</v>
      </c>
      <c r="D15" s="69">
        <v>80284</v>
      </c>
      <c r="E15" s="193">
        <v>10.371929649743411</v>
      </c>
      <c r="F15" s="192">
        <v>9697</v>
      </c>
      <c r="G15" s="69">
        <v>95150</v>
      </c>
      <c r="H15" s="193">
        <v>10.191276931161324</v>
      </c>
      <c r="J15" s="192">
        <v>118</v>
      </c>
      <c r="K15" s="69">
        <v>80284</v>
      </c>
      <c r="L15" s="195">
        <v>14.697822729310946</v>
      </c>
      <c r="M15" s="192">
        <v>220</v>
      </c>
      <c r="N15" s="69">
        <v>95150</v>
      </c>
      <c r="O15" s="195">
        <v>23.121387283236995</v>
      </c>
      <c r="Q15" s="69">
        <v>2703</v>
      </c>
      <c r="R15" s="69">
        <v>39904</v>
      </c>
      <c r="S15" s="70">
        <v>6.7737570168404178</v>
      </c>
      <c r="T15" s="69">
        <v>3096</v>
      </c>
      <c r="U15" s="69">
        <v>47929</v>
      </c>
      <c r="V15" s="70">
        <v>6.4595547580796593</v>
      </c>
      <c r="X15" s="69">
        <v>14679</v>
      </c>
      <c r="Y15" s="69">
        <v>39904</v>
      </c>
      <c r="Z15" s="70">
        <v>36.785785886126703</v>
      </c>
      <c r="AA15" s="69">
        <v>17926</v>
      </c>
      <c r="AB15" s="69">
        <v>47929</v>
      </c>
      <c r="AC15" s="70">
        <v>37.401155876400509</v>
      </c>
      <c r="AE15" s="69">
        <v>5022</v>
      </c>
      <c r="AF15" s="69">
        <v>33241</v>
      </c>
      <c r="AG15" s="70">
        <v>15.107848741012605</v>
      </c>
      <c r="AH15" s="69">
        <v>4146</v>
      </c>
      <c r="AI15" s="69">
        <v>47929</v>
      </c>
      <c r="AJ15" s="70">
        <v>8.6502952283586136</v>
      </c>
      <c r="AL15" s="69">
        <v>698</v>
      </c>
      <c r="AM15" s="69">
        <v>33241</v>
      </c>
      <c r="AN15" s="70">
        <v>2.0998164916819588</v>
      </c>
      <c r="AO15" s="69">
        <v>1069</v>
      </c>
      <c r="AP15" s="69">
        <v>47929</v>
      </c>
      <c r="AQ15" s="70">
        <v>2.2303824406935258</v>
      </c>
      <c r="AS15" s="69">
        <v>5720</v>
      </c>
      <c r="AT15" s="69">
        <v>33241</v>
      </c>
      <c r="AU15" s="70">
        <v>17.207665232694563</v>
      </c>
      <c r="AV15" s="69">
        <v>5215</v>
      </c>
      <c r="AW15" s="69">
        <v>47929</v>
      </c>
      <c r="AX15" s="70">
        <v>10.88067766905214</v>
      </c>
      <c r="AZ15" s="69">
        <v>10648</v>
      </c>
      <c r="BA15" s="69">
        <v>80284</v>
      </c>
      <c r="BB15" s="70">
        <v>13.26291664590703</v>
      </c>
      <c r="BC15" s="69">
        <v>11774</v>
      </c>
      <c r="BD15" s="69">
        <v>95150</v>
      </c>
      <c r="BE15" s="70">
        <v>12.374146085128745</v>
      </c>
      <c r="BG15" s="69">
        <v>29605</v>
      </c>
      <c r="BH15" s="69">
        <v>80284</v>
      </c>
      <c r="BI15" s="70">
        <v>36.875342534004282</v>
      </c>
      <c r="BJ15" s="69">
        <v>35431</v>
      </c>
      <c r="BK15" s="69">
        <v>95150</v>
      </c>
      <c r="BL15" s="70">
        <v>37.236994219653177</v>
      </c>
    </row>
    <row r="16" spans="1:64" ht="12.95" customHeight="1">
      <c r="A16" s="46"/>
      <c r="B16" s="45" t="s">
        <v>121</v>
      </c>
      <c r="C16" s="192">
        <v>10209</v>
      </c>
      <c r="D16" s="69">
        <v>78476</v>
      </c>
      <c r="E16" s="193">
        <v>13.009072837555429</v>
      </c>
      <c r="F16" s="192">
        <v>11578</v>
      </c>
      <c r="G16" s="69">
        <v>95007</v>
      </c>
      <c r="H16" s="193">
        <v>12.186470470596904</v>
      </c>
      <c r="J16" s="192">
        <v>284</v>
      </c>
      <c r="K16" s="69">
        <v>78476</v>
      </c>
      <c r="L16" s="195">
        <v>36.189408226718996</v>
      </c>
      <c r="M16" s="192">
        <v>321</v>
      </c>
      <c r="N16" s="69">
        <v>95007</v>
      </c>
      <c r="O16" s="195">
        <v>33.7869841169598</v>
      </c>
      <c r="Q16" s="69">
        <v>2702</v>
      </c>
      <c r="R16" s="69">
        <v>35145</v>
      </c>
      <c r="S16" s="70">
        <v>7.6881490965998012</v>
      </c>
      <c r="T16" s="69">
        <v>3146</v>
      </c>
      <c r="U16" s="69">
        <v>44780</v>
      </c>
      <c r="V16" s="70">
        <v>7.0254577936578828</v>
      </c>
      <c r="X16" s="69">
        <v>13665</v>
      </c>
      <c r="Y16" s="69">
        <v>35145</v>
      </c>
      <c r="Z16" s="70">
        <v>38.881775501493806</v>
      </c>
      <c r="AA16" s="69">
        <v>15799</v>
      </c>
      <c r="AB16" s="69">
        <v>44780</v>
      </c>
      <c r="AC16" s="70">
        <v>35.281375614113443</v>
      </c>
      <c r="AE16" s="69">
        <v>5426</v>
      </c>
      <c r="AF16" s="69">
        <v>28824</v>
      </c>
      <c r="AG16" s="70">
        <v>18.824590618928671</v>
      </c>
      <c r="AH16" s="69">
        <v>5151</v>
      </c>
      <c r="AI16" s="69">
        <v>44780</v>
      </c>
      <c r="AJ16" s="70">
        <v>11.502903081732917</v>
      </c>
      <c r="AL16" s="69">
        <v>735</v>
      </c>
      <c r="AM16" s="69">
        <v>28824</v>
      </c>
      <c r="AN16" s="70">
        <v>2.5499583680266444</v>
      </c>
      <c r="AO16" s="69">
        <v>1160</v>
      </c>
      <c r="AP16" s="69">
        <v>44780</v>
      </c>
      <c r="AQ16" s="70">
        <v>2.590442161679321</v>
      </c>
      <c r="AS16" s="69">
        <v>6161</v>
      </c>
      <c r="AT16" s="69">
        <v>28824</v>
      </c>
      <c r="AU16" s="70">
        <v>21.374548986955315</v>
      </c>
      <c r="AV16" s="69">
        <v>6311</v>
      </c>
      <c r="AW16" s="69">
        <v>44780</v>
      </c>
      <c r="AX16" s="70">
        <v>14.093345243412237</v>
      </c>
      <c r="AZ16" s="69">
        <v>16624</v>
      </c>
      <c r="BA16" s="69">
        <v>78476</v>
      </c>
      <c r="BB16" s="70">
        <v>21.183546562006221</v>
      </c>
      <c r="BC16" s="69">
        <v>15813</v>
      </c>
      <c r="BD16" s="69">
        <v>95007</v>
      </c>
      <c r="BE16" s="70">
        <v>16.644036755186459</v>
      </c>
      <c r="BG16" s="69">
        <v>29912</v>
      </c>
      <c r="BH16" s="69">
        <v>78476</v>
      </c>
      <c r="BI16" s="70">
        <v>38.116111932310517</v>
      </c>
      <c r="BJ16" s="69">
        <v>33580</v>
      </c>
      <c r="BK16" s="69">
        <v>95007</v>
      </c>
      <c r="BL16" s="70">
        <v>35.344764070015891</v>
      </c>
    </row>
    <row r="17" spans="1:64" ht="12.95" customHeight="1">
      <c r="A17" s="46"/>
      <c r="B17" s="45" t="s">
        <v>122</v>
      </c>
      <c r="C17" s="192">
        <v>12043</v>
      </c>
      <c r="D17" s="69">
        <v>78710</v>
      </c>
      <c r="E17" s="193">
        <v>15.300470080040657</v>
      </c>
      <c r="F17" s="192">
        <v>14093</v>
      </c>
      <c r="G17" s="69">
        <v>92872</v>
      </c>
      <c r="H17" s="193">
        <v>15.174648979240244</v>
      </c>
      <c r="J17" s="192">
        <v>407</v>
      </c>
      <c r="K17" s="69">
        <v>78710</v>
      </c>
      <c r="L17" s="195">
        <v>51.708804472112817</v>
      </c>
      <c r="M17" s="192">
        <v>446</v>
      </c>
      <c r="N17" s="69">
        <v>92872</v>
      </c>
      <c r="O17" s="195">
        <v>48.023085537083297</v>
      </c>
      <c r="Q17" s="69">
        <v>3072</v>
      </c>
      <c r="R17" s="69">
        <v>34130</v>
      </c>
      <c r="S17" s="70">
        <v>9.0008789920890724</v>
      </c>
      <c r="T17" s="69">
        <v>3582</v>
      </c>
      <c r="U17" s="69">
        <v>41956</v>
      </c>
      <c r="V17" s="70">
        <v>8.5375154924206313</v>
      </c>
      <c r="X17" s="69">
        <v>13174</v>
      </c>
      <c r="Y17" s="69">
        <v>34130</v>
      </c>
      <c r="Z17" s="70">
        <v>38.599472604746559</v>
      </c>
      <c r="AA17" s="69">
        <v>16254</v>
      </c>
      <c r="AB17" s="69">
        <v>41956</v>
      </c>
      <c r="AC17" s="70">
        <v>38.740585375154922</v>
      </c>
      <c r="AE17" s="69">
        <v>5651</v>
      </c>
      <c r="AF17" s="69">
        <v>28102</v>
      </c>
      <c r="AG17" s="70">
        <v>20.108889047042915</v>
      </c>
      <c r="AH17" s="69">
        <v>5396</v>
      </c>
      <c r="AI17" s="69">
        <v>41956</v>
      </c>
      <c r="AJ17" s="70">
        <v>12.861092573171895</v>
      </c>
      <c r="AL17" s="69">
        <v>1398</v>
      </c>
      <c r="AM17" s="69">
        <v>28102</v>
      </c>
      <c r="AN17" s="70">
        <v>4.9747348943135723</v>
      </c>
      <c r="AO17" s="69">
        <v>1495</v>
      </c>
      <c r="AP17" s="69">
        <v>41956</v>
      </c>
      <c r="AQ17" s="70">
        <v>3.5632567451615977</v>
      </c>
      <c r="AS17" s="69">
        <v>7049</v>
      </c>
      <c r="AT17" s="69">
        <v>28102</v>
      </c>
      <c r="AU17" s="70">
        <v>25.083623941356485</v>
      </c>
      <c r="AV17" s="69">
        <v>6891</v>
      </c>
      <c r="AW17" s="69">
        <v>41956</v>
      </c>
      <c r="AX17" s="70">
        <v>16.424349318333491</v>
      </c>
      <c r="AZ17" s="69">
        <v>18343</v>
      </c>
      <c r="BA17" s="69">
        <v>78710</v>
      </c>
      <c r="BB17" s="70">
        <v>23.30453563714903</v>
      </c>
      <c r="BC17" s="69">
        <v>18648</v>
      </c>
      <c r="BD17" s="69">
        <v>92872</v>
      </c>
      <c r="BE17" s="70">
        <v>20.079248858644156</v>
      </c>
      <c r="BG17" s="69">
        <v>30006</v>
      </c>
      <c r="BH17" s="69">
        <v>78710</v>
      </c>
      <c r="BI17" s="70">
        <v>38.122220810570454</v>
      </c>
      <c r="BJ17" s="69">
        <v>36129</v>
      </c>
      <c r="BK17" s="69">
        <v>92872</v>
      </c>
      <c r="BL17" s="70">
        <v>38.901929537427861</v>
      </c>
    </row>
    <row r="18" spans="1:64" ht="12.95" customHeight="1">
      <c r="A18" s="46"/>
      <c r="B18" s="45" t="s">
        <v>123</v>
      </c>
      <c r="C18" s="192">
        <v>14669</v>
      </c>
      <c r="D18" s="69">
        <v>79776</v>
      </c>
      <c r="E18" s="193">
        <v>18.387735659847575</v>
      </c>
      <c r="F18" s="192">
        <v>15678</v>
      </c>
      <c r="G18" s="69">
        <v>91559</v>
      </c>
      <c r="H18" s="193">
        <v>17.123384921198355</v>
      </c>
      <c r="J18" s="192">
        <v>775</v>
      </c>
      <c r="K18" s="69">
        <v>79776</v>
      </c>
      <c r="L18" s="195">
        <v>97.147011632571207</v>
      </c>
      <c r="M18" s="192">
        <v>802</v>
      </c>
      <c r="N18" s="69">
        <v>91559</v>
      </c>
      <c r="O18" s="195">
        <v>87.593791981126927</v>
      </c>
      <c r="Q18" s="69">
        <v>3243</v>
      </c>
      <c r="R18" s="69">
        <v>31926</v>
      </c>
      <c r="S18" s="70">
        <v>10.157865062958091</v>
      </c>
      <c r="T18" s="69">
        <v>3700</v>
      </c>
      <c r="U18" s="69">
        <v>39858</v>
      </c>
      <c r="V18" s="70">
        <v>9.2829544884339406</v>
      </c>
      <c r="X18" s="69">
        <v>11528</v>
      </c>
      <c r="Y18" s="69">
        <v>31926</v>
      </c>
      <c r="Z18" s="70">
        <v>36.108500908350564</v>
      </c>
      <c r="AA18" s="69">
        <v>13929</v>
      </c>
      <c r="AB18" s="69">
        <v>39858</v>
      </c>
      <c r="AC18" s="70">
        <v>34.946560289026039</v>
      </c>
      <c r="AE18" s="69">
        <v>6125</v>
      </c>
      <c r="AF18" s="69">
        <v>24711</v>
      </c>
      <c r="AG18" s="70">
        <v>24.786532313544576</v>
      </c>
      <c r="AH18" s="69">
        <v>5867</v>
      </c>
      <c r="AI18" s="69">
        <v>39858</v>
      </c>
      <c r="AJ18" s="70">
        <v>14.719755130714034</v>
      </c>
      <c r="AL18" s="69">
        <v>2136</v>
      </c>
      <c r="AM18" s="69">
        <v>24711</v>
      </c>
      <c r="AN18" s="70">
        <v>8.6439237586499935</v>
      </c>
      <c r="AO18" s="69">
        <v>1725</v>
      </c>
      <c r="AP18" s="69">
        <v>39858</v>
      </c>
      <c r="AQ18" s="70">
        <v>4.327863916905013</v>
      </c>
      <c r="AS18" s="69">
        <v>8261</v>
      </c>
      <c r="AT18" s="69">
        <v>24711</v>
      </c>
      <c r="AU18" s="70">
        <v>33.430456072194573</v>
      </c>
      <c r="AV18" s="69">
        <v>7592</v>
      </c>
      <c r="AW18" s="69">
        <v>39858</v>
      </c>
      <c r="AX18" s="70">
        <v>19.047619047619047</v>
      </c>
      <c r="AZ18" s="69">
        <v>26653</v>
      </c>
      <c r="BA18" s="69">
        <v>79776</v>
      </c>
      <c r="BB18" s="70">
        <v>33.409797432811871</v>
      </c>
      <c r="BC18" s="69">
        <v>22665</v>
      </c>
      <c r="BD18" s="69">
        <v>91559</v>
      </c>
      <c r="BE18" s="70">
        <v>24.754529865988051</v>
      </c>
      <c r="BG18" s="69">
        <v>27044</v>
      </c>
      <c r="BH18" s="69">
        <v>79776</v>
      </c>
      <c r="BI18" s="70">
        <v>33.899919775371039</v>
      </c>
      <c r="BJ18" s="69">
        <v>31413</v>
      </c>
      <c r="BK18" s="69">
        <v>91559</v>
      </c>
      <c r="BL18" s="70">
        <v>34.309024781834665</v>
      </c>
    </row>
    <row r="19" spans="1:64" ht="12.95" customHeight="1">
      <c r="A19" s="46"/>
      <c r="B19" s="45" t="s">
        <v>124</v>
      </c>
      <c r="C19" s="192">
        <v>44598</v>
      </c>
      <c r="D19" s="69">
        <v>78327</v>
      </c>
      <c r="E19" s="193">
        <v>56.938220536979586</v>
      </c>
      <c r="F19" s="192">
        <v>44876</v>
      </c>
      <c r="G19" s="69">
        <v>90852</v>
      </c>
      <c r="H19" s="193">
        <v>49.394619821247744</v>
      </c>
      <c r="J19" s="192">
        <v>14350</v>
      </c>
      <c r="K19" s="69">
        <v>78327</v>
      </c>
      <c r="L19" s="195">
        <v>1832.0630178610186</v>
      </c>
      <c r="M19" s="192">
        <v>12412</v>
      </c>
      <c r="N19" s="69">
        <v>90852</v>
      </c>
      <c r="O19" s="195">
        <v>1366.1779597587283</v>
      </c>
      <c r="Q19" s="69">
        <v>6105</v>
      </c>
      <c r="R19" s="69">
        <v>17915</v>
      </c>
      <c r="S19" s="70">
        <v>34.077588612894225</v>
      </c>
      <c r="T19" s="69">
        <v>6618</v>
      </c>
      <c r="U19" s="69">
        <v>24577</v>
      </c>
      <c r="V19" s="70">
        <v>26.927615250030517</v>
      </c>
      <c r="X19" s="69">
        <v>2544</v>
      </c>
      <c r="Y19" s="69">
        <v>17915</v>
      </c>
      <c r="Z19" s="70">
        <v>14.20039073402177</v>
      </c>
      <c r="AA19" s="69">
        <v>3759</v>
      </c>
      <c r="AB19" s="69">
        <v>24577</v>
      </c>
      <c r="AC19" s="70">
        <v>15.294787809740814</v>
      </c>
      <c r="AE19" s="69">
        <v>6578</v>
      </c>
      <c r="AF19" s="69">
        <v>13005</v>
      </c>
      <c r="AG19" s="70">
        <v>50.58054594386774</v>
      </c>
      <c r="AH19" s="69">
        <v>9594</v>
      </c>
      <c r="AI19" s="69">
        <v>24577</v>
      </c>
      <c r="AJ19" s="70">
        <v>39.036497538348861</v>
      </c>
      <c r="AL19" s="69">
        <v>3267</v>
      </c>
      <c r="AM19" s="69">
        <v>13005</v>
      </c>
      <c r="AN19" s="70">
        <v>25.121107266435988</v>
      </c>
      <c r="AO19" s="69">
        <v>4558</v>
      </c>
      <c r="AP19" s="69">
        <v>24577</v>
      </c>
      <c r="AQ19" s="70">
        <v>18.545794848842416</v>
      </c>
      <c r="AS19" s="69">
        <v>9845</v>
      </c>
      <c r="AT19" s="69">
        <v>13005</v>
      </c>
      <c r="AU19" s="70">
        <v>75.701653210303732</v>
      </c>
      <c r="AV19" s="69">
        <v>14152</v>
      </c>
      <c r="AW19" s="69">
        <v>24577</v>
      </c>
      <c r="AX19" s="70">
        <v>57.582292387191281</v>
      </c>
      <c r="AZ19" s="69">
        <v>62991</v>
      </c>
      <c r="BA19" s="69">
        <v>78327</v>
      </c>
      <c r="BB19" s="70">
        <v>80.420544639779393</v>
      </c>
      <c r="BC19" s="69">
        <v>64351</v>
      </c>
      <c r="BD19" s="69">
        <v>90852</v>
      </c>
      <c r="BE19" s="70">
        <v>70.830581605248099</v>
      </c>
      <c r="BG19" s="69">
        <v>6919</v>
      </c>
      <c r="BH19" s="69">
        <v>78327</v>
      </c>
      <c r="BI19" s="70">
        <v>8.8334801537145555</v>
      </c>
      <c r="BJ19" s="69">
        <v>9648</v>
      </c>
      <c r="BK19" s="69">
        <v>90852</v>
      </c>
      <c r="BL19" s="70">
        <v>10.619469026548673</v>
      </c>
    </row>
    <row r="20" spans="1:64" ht="12.95" customHeight="1">
      <c r="A20" s="47"/>
      <c r="B20" s="48" t="s">
        <v>125</v>
      </c>
      <c r="C20" s="194"/>
      <c r="E20" s="196">
        <v>5.4896458479534873</v>
      </c>
      <c r="F20" s="194"/>
      <c r="H20" s="196">
        <v>4.8467547447578871</v>
      </c>
      <c r="J20" s="194"/>
      <c r="K20" s="69"/>
      <c r="L20" s="196">
        <v>124.64859942877459</v>
      </c>
      <c r="M20" s="194"/>
      <c r="N20" s="69"/>
      <c r="O20" s="196">
        <v>59.087196759564996</v>
      </c>
      <c r="R20" s="69"/>
      <c r="S20" s="72">
        <v>5.0308253644429559</v>
      </c>
      <c r="U20" s="69"/>
      <c r="V20" s="72">
        <v>4.1686488091689684</v>
      </c>
      <c r="X20" s="69"/>
      <c r="Y20" s="69"/>
      <c r="Z20" s="72">
        <v>0.38602928799673325</v>
      </c>
      <c r="AA20" s="69"/>
      <c r="AB20" s="69"/>
      <c r="AC20" s="72">
        <v>0.40893890713659908</v>
      </c>
      <c r="AE20" s="69"/>
      <c r="AF20" s="69"/>
      <c r="AG20" s="72">
        <v>3.347964810275005</v>
      </c>
      <c r="AH20" s="69"/>
      <c r="AI20" s="69"/>
      <c r="AJ20" s="72">
        <v>4.51273586713826</v>
      </c>
      <c r="AL20" s="69"/>
      <c r="AM20" s="69"/>
      <c r="AN20" s="72">
        <v>11.963477459077346</v>
      </c>
      <c r="AO20" s="69"/>
      <c r="AP20" s="69"/>
      <c r="AQ20" s="72">
        <v>8.3150739130979243</v>
      </c>
      <c r="AS20" s="69"/>
      <c r="AT20" s="69"/>
      <c r="AU20" s="72">
        <v>4.3992983467896964</v>
      </c>
      <c r="AV20" s="69"/>
      <c r="AW20" s="69"/>
      <c r="AX20" s="72">
        <v>5.2921604828872306</v>
      </c>
      <c r="AZ20" s="69"/>
      <c r="BA20" s="69"/>
      <c r="BB20" s="72">
        <v>6.0635640550902039</v>
      </c>
      <c r="BC20" s="69"/>
      <c r="BD20" s="69"/>
      <c r="BE20" s="72">
        <v>5.7240783418883607</v>
      </c>
      <c r="BG20" s="69"/>
      <c r="BH20" s="69"/>
      <c r="BI20" s="72">
        <v>0.23954977897680102</v>
      </c>
      <c r="BJ20" s="69"/>
      <c r="BK20" s="69"/>
      <c r="BL20" s="72">
        <v>0.28518598907061793</v>
      </c>
    </row>
    <row r="21" spans="1:64" ht="12.95" customHeight="1">
      <c r="A21" s="130"/>
      <c r="C21" s="71"/>
      <c r="E21" s="71"/>
      <c r="F21" s="71"/>
      <c r="H21" s="71"/>
      <c r="J21" s="71"/>
      <c r="K21" s="69"/>
      <c r="M21" s="71"/>
      <c r="N21" s="69"/>
      <c r="R21" s="69"/>
      <c r="S21" s="70"/>
      <c r="U21" s="69"/>
      <c r="V21" s="70"/>
      <c r="X21" s="69"/>
      <c r="Y21" s="69"/>
      <c r="Z21" s="70"/>
      <c r="AA21" s="69"/>
      <c r="AB21" s="69"/>
      <c r="AC21" s="70"/>
      <c r="AE21" s="69"/>
      <c r="AF21" s="69"/>
      <c r="AG21" s="70"/>
      <c r="AH21" s="69"/>
      <c r="AI21" s="69"/>
      <c r="AJ21" s="70"/>
      <c r="AL21" s="69"/>
      <c r="AM21" s="69"/>
      <c r="AN21" s="70"/>
      <c r="AO21" s="69"/>
      <c r="AP21" s="69"/>
      <c r="AQ21" s="70"/>
      <c r="AS21" s="69"/>
      <c r="AT21" s="69"/>
      <c r="AU21" s="70"/>
      <c r="AV21" s="69"/>
      <c r="AW21" s="69"/>
      <c r="AX21" s="70"/>
      <c r="AZ21" s="69"/>
      <c r="BA21" s="69"/>
      <c r="BB21" s="70"/>
      <c r="BC21" s="69"/>
      <c r="BD21" s="69"/>
      <c r="BE21" s="70"/>
      <c r="BG21" s="69"/>
      <c r="BH21" s="69"/>
      <c r="BI21" s="70"/>
      <c r="BJ21" s="69"/>
      <c r="BK21" s="69"/>
      <c r="BL21" s="70"/>
    </row>
    <row r="22" spans="1:64" ht="12.95" customHeight="1">
      <c r="A22" s="46"/>
      <c r="C22" s="71"/>
      <c r="E22" s="71"/>
      <c r="F22" s="71"/>
      <c r="H22" s="71"/>
      <c r="J22" s="71"/>
      <c r="K22" s="69"/>
      <c r="M22" s="71"/>
      <c r="N22" s="69"/>
      <c r="R22" s="69"/>
      <c r="S22" s="70"/>
      <c r="U22" s="69"/>
      <c r="V22" s="70"/>
      <c r="X22" s="69"/>
      <c r="Y22" s="69"/>
      <c r="Z22" s="70"/>
      <c r="AA22" s="69"/>
      <c r="AB22" s="69"/>
      <c r="AC22" s="70"/>
      <c r="AE22" s="69"/>
      <c r="AF22" s="69"/>
      <c r="AG22" s="70"/>
      <c r="AH22" s="69"/>
      <c r="AI22" s="69"/>
      <c r="AJ22" s="70"/>
      <c r="AL22" s="69"/>
      <c r="AM22" s="69"/>
      <c r="AN22" s="70"/>
      <c r="AO22" s="69"/>
      <c r="AP22" s="69"/>
      <c r="AQ22" s="70"/>
      <c r="AS22" s="69"/>
      <c r="AT22" s="69"/>
      <c r="AU22" s="70"/>
      <c r="AV22" s="69"/>
      <c r="AW22" s="69"/>
      <c r="AX22" s="70"/>
      <c r="AZ22" s="69"/>
      <c r="BA22" s="69"/>
      <c r="BB22" s="70"/>
      <c r="BC22" s="69"/>
      <c r="BD22" s="69"/>
      <c r="BE22" s="70"/>
      <c r="BG22" s="69"/>
      <c r="BH22" s="69"/>
      <c r="BI22" s="70"/>
      <c r="BJ22" s="69"/>
      <c r="BK22" s="69"/>
      <c r="BL22" s="70"/>
    </row>
    <row r="23" spans="1:64" ht="12.95" customHeight="1">
      <c r="A23" s="129" t="s">
        <v>126</v>
      </c>
      <c r="B23" s="45" t="s">
        <v>120</v>
      </c>
      <c r="C23" s="192">
        <v>12883</v>
      </c>
      <c r="D23" s="69">
        <v>122220</v>
      </c>
      <c r="E23" s="193">
        <v>10.540828015054819</v>
      </c>
      <c r="F23" s="192">
        <v>14142</v>
      </c>
      <c r="G23" s="69">
        <v>150282</v>
      </c>
      <c r="H23" s="193">
        <v>9.4103086197947849</v>
      </c>
      <c r="J23" s="192">
        <v>251</v>
      </c>
      <c r="K23" s="69">
        <v>122220</v>
      </c>
      <c r="L23" s="195">
        <v>20.536737031582394</v>
      </c>
      <c r="M23" s="192">
        <v>266</v>
      </c>
      <c r="N23" s="69">
        <v>150282</v>
      </c>
      <c r="O23" s="195">
        <v>17.700057225748925</v>
      </c>
      <c r="Q23" s="69">
        <v>4529</v>
      </c>
      <c r="R23" s="69">
        <v>63500</v>
      </c>
      <c r="S23" s="70">
        <v>7.13228346456693</v>
      </c>
      <c r="T23" s="69">
        <v>4951</v>
      </c>
      <c r="U23" s="69">
        <v>81671</v>
      </c>
      <c r="V23" s="70">
        <v>6.062127315693453</v>
      </c>
      <c r="X23" s="69">
        <v>24431</v>
      </c>
      <c r="Y23" s="69">
        <v>63500</v>
      </c>
      <c r="Z23" s="70">
        <v>38.474015748031498</v>
      </c>
      <c r="AA23" s="69">
        <v>34090</v>
      </c>
      <c r="AB23" s="69">
        <v>81671</v>
      </c>
      <c r="AC23" s="70">
        <v>41.740642333263949</v>
      </c>
      <c r="AE23" s="69">
        <v>7686</v>
      </c>
      <c r="AF23" s="69">
        <v>53500</v>
      </c>
      <c r="AG23" s="70">
        <v>14.366355140186915</v>
      </c>
      <c r="AH23" s="69">
        <v>7660</v>
      </c>
      <c r="AI23" s="69">
        <v>81671</v>
      </c>
      <c r="AJ23" s="70">
        <v>9.379094170513401</v>
      </c>
      <c r="AL23" s="69">
        <v>1050</v>
      </c>
      <c r="AM23" s="69">
        <v>53500</v>
      </c>
      <c r="AN23" s="70">
        <v>1.9626168224299065</v>
      </c>
      <c r="AO23" s="69">
        <v>1701</v>
      </c>
      <c r="AP23" s="69">
        <v>81671</v>
      </c>
      <c r="AQ23" s="70">
        <v>2.0827466297706652</v>
      </c>
      <c r="AS23" s="69">
        <v>8736</v>
      </c>
      <c r="AT23" s="69">
        <v>53500</v>
      </c>
      <c r="AU23" s="70">
        <v>16.328971962616823</v>
      </c>
      <c r="AV23" s="69">
        <v>9361</v>
      </c>
      <c r="AW23" s="69">
        <v>81671</v>
      </c>
      <c r="AX23" s="70">
        <v>11.461840800284067</v>
      </c>
      <c r="AZ23" s="69">
        <v>18164</v>
      </c>
      <c r="BA23" s="69">
        <v>122220</v>
      </c>
      <c r="BB23" s="70">
        <v>14.861724758631976</v>
      </c>
      <c r="BC23" s="69">
        <v>19211</v>
      </c>
      <c r="BD23" s="69">
        <v>150282</v>
      </c>
      <c r="BE23" s="70">
        <v>12.783300727964761</v>
      </c>
      <c r="BG23" s="69">
        <v>44631</v>
      </c>
      <c r="BH23" s="69">
        <v>122220</v>
      </c>
      <c r="BI23" s="70">
        <v>36.516936671575841</v>
      </c>
      <c r="BJ23" s="69">
        <v>59541</v>
      </c>
      <c r="BK23" s="69">
        <v>150282</v>
      </c>
      <c r="BL23" s="70">
        <v>39.619515311214911</v>
      </c>
    </row>
    <row r="24" spans="1:64" ht="12.95" customHeight="1">
      <c r="A24" s="46"/>
      <c r="B24" s="45" t="s">
        <v>121</v>
      </c>
      <c r="C24" s="192">
        <v>14479</v>
      </c>
      <c r="D24" s="69">
        <v>123509</v>
      </c>
      <c r="E24" s="193">
        <v>11.723032329627801</v>
      </c>
      <c r="F24" s="192">
        <v>16246</v>
      </c>
      <c r="G24" s="69">
        <v>152096</v>
      </c>
      <c r="H24" s="193">
        <v>10.681411739953713</v>
      </c>
      <c r="J24" s="192">
        <v>223</v>
      </c>
      <c r="K24" s="69">
        <v>123509</v>
      </c>
      <c r="L24" s="195">
        <v>18.055364386400989</v>
      </c>
      <c r="M24" s="192">
        <v>412</v>
      </c>
      <c r="N24" s="69">
        <v>152096</v>
      </c>
      <c r="O24" s="195">
        <v>27.088154849568692</v>
      </c>
      <c r="Q24" s="69">
        <v>4456</v>
      </c>
      <c r="R24" s="69">
        <v>59444</v>
      </c>
      <c r="S24" s="70">
        <v>7.4961308121929884</v>
      </c>
      <c r="T24" s="69">
        <v>4947</v>
      </c>
      <c r="U24" s="69">
        <v>74988</v>
      </c>
      <c r="V24" s="70">
        <v>6.5970555288846207</v>
      </c>
      <c r="X24" s="69">
        <v>21333</v>
      </c>
      <c r="Y24" s="69">
        <v>59444</v>
      </c>
      <c r="Z24" s="70">
        <v>35.887558037817108</v>
      </c>
      <c r="AA24" s="69">
        <v>27228</v>
      </c>
      <c r="AB24" s="69">
        <v>74988</v>
      </c>
      <c r="AC24" s="70">
        <v>36.309809569531126</v>
      </c>
      <c r="AE24" s="69">
        <v>9231</v>
      </c>
      <c r="AF24" s="69">
        <v>47907</v>
      </c>
      <c r="AG24" s="70">
        <v>19.268582879328701</v>
      </c>
      <c r="AH24" s="69">
        <v>8482</v>
      </c>
      <c r="AI24" s="69">
        <v>74988</v>
      </c>
      <c r="AJ24" s="70">
        <v>11.31114311623193</v>
      </c>
      <c r="AL24" s="69">
        <v>980</v>
      </c>
      <c r="AM24" s="69">
        <v>47907</v>
      </c>
      <c r="AN24" s="70">
        <v>2.0456300749368568</v>
      </c>
      <c r="AO24" s="69">
        <v>1928</v>
      </c>
      <c r="AP24" s="69">
        <v>74988</v>
      </c>
      <c r="AQ24" s="70">
        <v>2.5710780391529311</v>
      </c>
      <c r="AS24" s="69">
        <v>10211</v>
      </c>
      <c r="AT24" s="69">
        <v>47907</v>
      </c>
      <c r="AU24" s="70">
        <v>21.314212954265557</v>
      </c>
      <c r="AV24" s="69">
        <v>10410</v>
      </c>
      <c r="AW24" s="69">
        <v>74988</v>
      </c>
      <c r="AX24" s="70">
        <v>13.88222115538486</v>
      </c>
      <c r="AZ24" s="69">
        <v>21894</v>
      </c>
      <c r="BA24" s="69">
        <v>123509</v>
      </c>
      <c r="BB24" s="70">
        <v>17.726643402505079</v>
      </c>
      <c r="BC24" s="69">
        <v>23669</v>
      </c>
      <c r="BD24" s="69">
        <v>152096</v>
      </c>
      <c r="BE24" s="70">
        <v>15.56188196928256</v>
      </c>
      <c r="BG24" s="69">
        <v>44224</v>
      </c>
      <c r="BH24" s="69">
        <v>123509</v>
      </c>
      <c r="BI24" s="70">
        <v>35.806297516780155</v>
      </c>
      <c r="BJ24" s="69">
        <v>54863</v>
      </c>
      <c r="BK24" s="69">
        <v>152096</v>
      </c>
      <c r="BL24" s="70">
        <v>36.071297075531241</v>
      </c>
    </row>
    <row r="25" spans="1:64" ht="12.95" customHeight="1">
      <c r="A25" s="46"/>
      <c r="B25" s="45" t="s">
        <v>122</v>
      </c>
      <c r="C25" s="192">
        <v>16958</v>
      </c>
      <c r="D25" s="69">
        <v>121557</v>
      </c>
      <c r="E25" s="193">
        <v>13.950656893473843</v>
      </c>
      <c r="F25" s="192">
        <v>22280</v>
      </c>
      <c r="G25" s="69">
        <v>150593</v>
      </c>
      <c r="H25" s="193">
        <v>14.794844381876979</v>
      </c>
      <c r="J25" s="192">
        <v>563</v>
      </c>
      <c r="K25" s="69">
        <v>121557</v>
      </c>
      <c r="L25" s="195">
        <v>46.315720197109172</v>
      </c>
      <c r="M25" s="192">
        <v>735</v>
      </c>
      <c r="N25" s="69">
        <v>150593</v>
      </c>
      <c r="O25" s="195">
        <v>48.807049464450536</v>
      </c>
      <c r="Q25" s="69">
        <v>4560</v>
      </c>
      <c r="R25" s="69">
        <v>53840</v>
      </c>
      <c r="S25" s="70">
        <v>8.4695393759286777</v>
      </c>
      <c r="T25" s="69">
        <v>5846</v>
      </c>
      <c r="U25" s="69">
        <v>68992</v>
      </c>
      <c r="V25" s="70">
        <v>8.4734461966604826</v>
      </c>
      <c r="X25" s="69">
        <v>20810</v>
      </c>
      <c r="Y25" s="69">
        <v>53840</v>
      </c>
      <c r="Z25" s="70">
        <v>38.651560178306092</v>
      </c>
      <c r="AA25" s="69">
        <v>27754</v>
      </c>
      <c r="AB25" s="69">
        <v>68992</v>
      </c>
      <c r="AC25" s="70">
        <v>40.227852504638214</v>
      </c>
      <c r="AE25" s="69">
        <v>8780</v>
      </c>
      <c r="AF25" s="69">
        <v>42538</v>
      </c>
      <c r="AG25" s="70">
        <v>20.64036861159434</v>
      </c>
      <c r="AH25" s="69">
        <v>8594</v>
      </c>
      <c r="AI25" s="69">
        <v>68992</v>
      </c>
      <c r="AJ25" s="70">
        <v>12.456516697588125</v>
      </c>
      <c r="AL25" s="69">
        <v>1139</v>
      </c>
      <c r="AM25" s="69">
        <v>42538</v>
      </c>
      <c r="AN25" s="70">
        <v>2.6776059053081949</v>
      </c>
      <c r="AO25" s="69">
        <v>1771</v>
      </c>
      <c r="AP25" s="69">
        <v>68992</v>
      </c>
      <c r="AQ25" s="70">
        <v>2.5669642857142856</v>
      </c>
      <c r="AS25" s="69">
        <v>9919</v>
      </c>
      <c r="AT25" s="69">
        <v>42538</v>
      </c>
      <c r="AU25" s="70">
        <v>23.317974516902535</v>
      </c>
      <c r="AV25" s="69">
        <v>10365</v>
      </c>
      <c r="AW25" s="69">
        <v>68992</v>
      </c>
      <c r="AX25" s="70">
        <v>15.023480983302411</v>
      </c>
      <c r="AZ25" s="69">
        <v>27391</v>
      </c>
      <c r="BA25" s="69">
        <v>121557</v>
      </c>
      <c r="BB25" s="70">
        <v>22.533461668188586</v>
      </c>
      <c r="BC25" s="69">
        <v>26861</v>
      </c>
      <c r="BD25" s="69">
        <v>150593</v>
      </c>
      <c r="BE25" s="70">
        <v>17.836818444416409</v>
      </c>
      <c r="BG25" s="69">
        <v>46043</v>
      </c>
      <c r="BH25" s="69">
        <v>121557</v>
      </c>
      <c r="BI25" s="70">
        <v>37.877703464218435</v>
      </c>
      <c r="BJ25" s="69">
        <v>60728</v>
      </c>
      <c r="BK25" s="69">
        <v>150593</v>
      </c>
      <c r="BL25" s="70">
        <v>40.325911562954452</v>
      </c>
    </row>
    <row r="26" spans="1:64" ht="12.95" customHeight="1">
      <c r="A26" s="46"/>
      <c r="B26" s="45" t="s">
        <v>123</v>
      </c>
      <c r="C26" s="192">
        <v>19330</v>
      </c>
      <c r="D26" s="69">
        <v>122187</v>
      </c>
      <c r="E26" s="193">
        <v>15.820013585733342</v>
      </c>
      <c r="F26" s="192">
        <v>21998</v>
      </c>
      <c r="G26" s="69">
        <v>148567</v>
      </c>
      <c r="H26" s="193">
        <v>14.806787510012317</v>
      </c>
      <c r="J26" s="192">
        <v>654</v>
      </c>
      <c r="K26" s="69">
        <v>122187</v>
      </c>
      <c r="L26" s="195">
        <v>53.52451570134302</v>
      </c>
      <c r="M26" s="192">
        <v>874</v>
      </c>
      <c r="N26" s="69">
        <v>148567</v>
      </c>
      <c r="O26" s="195">
        <v>58.828676624014754</v>
      </c>
      <c r="Q26" s="69">
        <v>4898</v>
      </c>
      <c r="R26" s="69">
        <v>52440</v>
      </c>
      <c r="S26" s="70">
        <v>9.3401983218916858</v>
      </c>
      <c r="T26" s="69">
        <v>5815</v>
      </c>
      <c r="U26" s="69">
        <v>68019</v>
      </c>
      <c r="V26" s="70">
        <v>8.5490818741822139</v>
      </c>
      <c r="X26" s="69">
        <v>20076</v>
      </c>
      <c r="Y26" s="69">
        <v>52440</v>
      </c>
      <c r="Z26" s="70">
        <v>38.283752860411902</v>
      </c>
      <c r="AA26" s="69">
        <v>25025</v>
      </c>
      <c r="AB26" s="69">
        <v>68019</v>
      </c>
      <c r="AC26" s="70">
        <v>36.791190696717095</v>
      </c>
      <c r="AE26" s="69">
        <v>9668</v>
      </c>
      <c r="AF26" s="69">
        <v>41010</v>
      </c>
      <c r="AG26" s="70">
        <v>23.574737868812484</v>
      </c>
      <c r="AH26" s="69">
        <v>8499</v>
      </c>
      <c r="AI26" s="69">
        <v>68019</v>
      </c>
      <c r="AJ26" s="70">
        <v>12.495038151104838</v>
      </c>
      <c r="AL26" s="69">
        <v>2166</v>
      </c>
      <c r="AM26" s="69">
        <v>41010</v>
      </c>
      <c r="AN26" s="70">
        <v>5.2816386247256766</v>
      </c>
      <c r="AO26" s="69">
        <v>2453</v>
      </c>
      <c r="AP26" s="69">
        <v>68019</v>
      </c>
      <c r="AQ26" s="70">
        <v>3.6063452858760052</v>
      </c>
      <c r="AS26" s="69">
        <v>11834</v>
      </c>
      <c r="AT26" s="69">
        <v>41010</v>
      </c>
      <c r="AU26" s="70">
        <v>28.856376493538161</v>
      </c>
      <c r="AV26" s="69">
        <v>10952</v>
      </c>
      <c r="AW26" s="69">
        <v>68019</v>
      </c>
      <c r="AX26" s="70">
        <v>16.101383436980843</v>
      </c>
      <c r="AZ26" s="69">
        <v>31398</v>
      </c>
      <c r="BA26" s="69">
        <v>122187</v>
      </c>
      <c r="BB26" s="70">
        <v>25.6966780426723</v>
      </c>
      <c r="BC26" s="69">
        <v>29211</v>
      </c>
      <c r="BD26" s="69">
        <v>148567</v>
      </c>
      <c r="BE26" s="70">
        <v>19.661836073959897</v>
      </c>
      <c r="BG26" s="69">
        <v>46002</v>
      </c>
      <c r="BH26" s="69">
        <v>122187</v>
      </c>
      <c r="BI26" s="70">
        <v>37.648849713963024</v>
      </c>
      <c r="BJ26" s="69">
        <v>54856</v>
      </c>
      <c r="BK26" s="69">
        <v>148567</v>
      </c>
      <c r="BL26" s="70">
        <v>36.923408293901069</v>
      </c>
    </row>
    <row r="27" spans="1:64" ht="12.95" customHeight="1">
      <c r="A27" s="46"/>
      <c r="B27" s="45" t="s">
        <v>124</v>
      </c>
      <c r="C27" s="192">
        <v>53294</v>
      </c>
      <c r="D27" s="69">
        <v>119599</v>
      </c>
      <c r="E27" s="193">
        <v>44.560573248940209</v>
      </c>
      <c r="F27" s="192">
        <v>54277</v>
      </c>
      <c r="G27" s="69">
        <v>144752</v>
      </c>
      <c r="H27" s="193">
        <v>37.496545816292695</v>
      </c>
      <c r="J27" s="192">
        <v>15014</v>
      </c>
      <c r="K27" s="69">
        <v>119599</v>
      </c>
      <c r="L27" s="195">
        <v>1255.3616669035694</v>
      </c>
      <c r="M27" s="192">
        <v>12805</v>
      </c>
      <c r="N27" s="69">
        <v>144752</v>
      </c>
      <c r="O27" s="195">
        <v>884.61644744114074</v>
      </c>
      <c r="Q27" s="69">
        <v>7909</v>
      </c>
      <c r="R27" s="69">
        <v>33728</v>
      </c>
      <c r="S27" s="70">
        <v>23.449359582542694</v>
      </c>
      <c r="T27" s="69">
        <v>8770</v>
      </c>
      <c r="U27" s="69">
        <v>47712</v>
      </c>
      <c r="V27" s="70">
        <v>18.381120053655266</v>
      </c>
      <c r="X27" s="69">
        <v>7606</v>
      </c>
      <c r="Y27" s="69">
        <v>33728</v>
      </c>
      <c r="Z27" s="70">
        <v>22.550996204933586</v>
      </c>
      <c r="AA27" s="69">
        <v>11655</v>
      </c>
      <c r="AB27" s="69">
        <v>47712</v>
      </c>
      <c r="AC27" s="70">
        <v>24.427816901408448</v>
      </c>
      <c r="AE27" s="69">
        <v>9645</v>
      </c>
      <c r="AF27" s="69">
        <v>24023</v>
      </c>
      <c r="AG27" s="70">
        <v>40.149023852141696</v>
      </c>
      <c r="AH27" s="69">
        <v>14432</v>
      </c>
      <c r="AI27" s="69">
        <v>47712</v>
      </c>
      <c r="AJ27" s="70">
        <v>30.248155600268277</v>
      </c>
      <c r="AL27" s="69">
        <v>4498</v>
      </c>
      <c r="AM27" s="69">
        <v>24023</v>
      </c>
      <c r="AN27" s="70">
        <v>18.723723098697082</v>
      </c>
      <c r="AO27" s="69">
        <v>5572</v>
      </c>
      <c r="AP27" s="69">
        <v>47712</v>
      </c>
      <c r="AQ27" s="70">
        <v>11.678403755868546</v>
      </c>
      <c r="AS27" s="69">
        <v>14143</v>
      </c>
      <c r="AT27" s="69">
        <v>24023</v>
      </c>
      <c r="AU27" s="70">
        <v>58.872746950838781</v>
      </c>
      <c r="AV27" s="69">
        <v>20004</v>
      </c>
      <c r="AW27" s="69">
        <v>47712</v>
      </c>
      <c r="AX27" s="70">
        <v>41.926559356136821</v>
      </c>
      <c r="AZ27" s="69">
        <v>79692</v>
      </c>
      <c r="BA27" s="69">
        <v>119599</v>
      </c>
      <c r="BB27" s="70">
        <v>66.632664152710305</v>
      </c>
      <c r="BC27" s="69">
        <v>81325</v>
      </c>
      <c r="BD27" s="69">
        <v>144752</v>
      </c>
      <c r="BE27" s="70">
        <v>56.182297999336797</v>
      </c>
      <c r="BG27" s="69">
        <v>18904</v>
      </c>
      <c r="BH27" s="69">
        <v>119599</v>
      </c>
      <c r="BI27" s="70">
        <v>15.806152225353054</v>
      </c>
      <c r="BJ27" s="69">
        <v>27373</v>
      </c>
      <c r="BK27" s="69">
        <v>144752</v>
      </c>
      <c r="BL27" s="70">
        <v>18.910274124019011</v>
      </c>
    </row>
    <row r="28" spans="1:64" ht="12.95" customHeight="1">
      <c r="A28" s="47"/>
      <c r="B28" s="48" t="s">
        <v>125</v>
      </c>
      <c r="C28" s="194"/>
      <c r="E28" s="196">
        <v>4.2274262691030602</v>
      </c>
      <c r="F28" s="194"/>
      <c r="H28" s="196">
        <v>3.9846244508302213</v>
      </c>
      <c r="J28" s="194"/>
      <c r="K28" s="69"/>
      <c r="L28" s="196">
        <v>61.127610728667022</v>
      </c>
      <c r="M28" s="194"/>
      <c r="N28" s="69"/>
      <c r="O28" s="196">
        <v>49.978168779830646</v>
      </c>
      <c r="R28" s="69"/>
      <c r="S28" s="72">
        <v>3.2877772874618256</v>
      </c>
      <c r="U28" s="69"/>
      <c r="V28" s="72">
        <v>3.0321237243023211</v>
      </c>
      <c r="X28" s="69"/>
      <c r="Y28" s="69"/>
      <c r="Z28" s="72">
        <v>0.5861357533515954</v>
      </c>
      <c r="AA28" s="69"/>
      <c r="AB28" s="69"/>
      <c r="AC28" s="72">
        <v>0.58522858144761791</v>
      </c>
      <c r="AE28" s="69"/>
      <c r="AF28" s="69"/>
      <c r="AG28" s="72">
        <v>2.7946562270226138</v>
      </c>
      <c r="AH28" s="69"/>
      <c r="AI28" s="69"/>
      <c r="AJ28" s="72">
        <v>3.2250615091769066</v>
      </c>
      <c r="AL28" s="69"/>
      <c r="AM28" s="69"/>
      <c r="AN28" s="72">
        <v>9.540182721717084</v>
      </c>
      <c r="AO28" s="69"/>
      <c r="AP28" s="69"/>
      <c r="AQ28" s="72">
        <v>5.6072128932718401</v>
      </c>
      <c r="AS28" s="69"/>
      <c r="AT28" s="69"/>
      <c r="AU28" s="72">
        <v>3.6054166230195452</v>
      </c>
      <c r="AV28" s="69"/>
      <c r="AW28" s="69"/>
      <c r="AX28" s="72">
        <v>3.6579254664833352</v>
      </c>
      <c r="AZ28" s="69"/>
      <c r="BA28" s="69"/>
      <c r="BB28" s="72">
        <v>4.4835081550012408</v>
      </c>
      <c r="BC28" s="69"/>
      <c r="BD28" s="69"/>
      <c r="BE28" s="72">
        <v>4.3949758513020312</v>
      </c>
      <c r="BG28" s="69"/>
      <c r="BH28" s="69"/>
      <c r="BI28" s="72">
        <v>0.43284441867371348</v>
      </c>
      <c r="BJ28" s="69"/>
      <c r="BK28" s="69"/>
      <c r="BL28" s="72">
        <v>0.47729695771079178</v>
      </c>
    </row>
    <row r="29" spans="1:64" ht="12.95" customHeight="1">
      <c r="C29" s="71"/>
      <c r="E29" s="71"/>
      <c r="F29" s="71"/>
      <c r="H29" s="71"/>
      <c r="J29" s="71"/>
      <c r="K29" s="69"/>
      <c r="M29" s="71"/>
      <c r="N29" s="69"/>
      <c r="R29" s="69"/>
      <c r="S29" s="70"/>
      <c r="U29" s="69"/>
      <c r="V29" s="70"/>
      <c r="X29" s="69"/>
      <c r="Y29" s="69"/>
      <c r="Z29" s="70"/>
      <c r="AA29" s="69"/>
      <c r="AB29" s="69"/>
      <c r="AC29" s="70"/>
      <c r="AE29" s="69"/>
      <c r="AF29" s="69"/>
      <c r="AG29" s="70"/>
      <c r="AH29" s="69"/>
      <c r="AI29" s="69"/>
      <c r="AJ29" s="70"/>
      <c r="AL29" s="69"/>
      <c r="AM29" s="69"/>
      <c r="AN29" s="70"/>
      <c r="AO29" s="69"/>
      <c r="AP29" s="69"/>
      <c r="AQ29" s="70"/>
      <c r="AS29" s="69"/>
      <c r="AT29" s="69"/>
      <c r="AU29" s="70"/>
      <c r="AV29" s="69"/>
      <c r="AW29" s="69"/>
      <c r="AX29" s="70"/>
      <c r="AZ29" s="69"/>
      <c r="BA29" s="69"/>
      <c r="BB29" s="70"/>
      <c r="BC29" s="69"/>
      <c r="BD29" s="69"/>
      <c r="BE29" s="70"/>
      <c r="BG29" s="69"/>
      <c r="BH29" s="69"/>
      <c r="BI29" s="70"/>
      <c r="BJ29" s="69"/>
      <c r="BK29" s="69"/>
      <c r="BL29" s="70"/>
    </row>
    <row r="30" spans="1:64" ht="12.95" customHeight="1">
      <c r="C30" s="71"/>
      <c r="E30" s="71"/>
      <c r="F30" s="71"/>
      <c r="H30" s="71"/>
      <c r="J30" s="71"/>
      <c r="K30" s="69"/>
      <c r="M30" s="71"/>
      <c r="N30" s="69"/>
      <c r="R30" s="69"/>
      <c r="S30" s="70"/>
      <c r="U30" s="69"/>
      <c r="V30" s="70"/>
      <c r="X30" s="69"/>
      <c r="Y30" s="69"/>
      <c r="Z30" s="70"/>
      <c r="AA30" s="69"/>
      <c r="AB30" s="69"/>
      <c r="AC30" s="70"/>
      <c r="AE30" s="69"/>
      <c r="AF30" s="69"/>
      <c r="AG30" s="70"/>
      <c r="AH30" s="69"/>
      <c r="AI30" s="69"/>
      <c r="AJ30" s="70"/>
      <c r="AL30" s="69"/>
      <c r="AM30" s="69"/>
      <c r="AN30" s="70"/>
      <c r="AO30" s="69"/>
      <c r="AP30" s="69"/>
      <c r="AQ30" s="70"/>
      <c r="AS30" s="69"/>
      <c r="AT30" s="69"/>
      <c r="AU30" s="70"/>
      <c r="AV30" s="69"/>
      <c r="AW30" s="69"/>
      <c r="AX30" s="70"/>
      <c r="AZ30" s="69"/>
      <c r="BA30" s="69"/>
      <c r="BB30" s="70"/>
      <c r="BC30" s="69"/>
      <c r="BD30" s="69"/>
      <c r="BE30" s="70"/>
      <c r="BG30" s="69"/>
      <c r="BH30" s="69"/>
      <c r="BI30" s="70"/>
      <c r="BJ30" s="69"/>
      <c r="BK30" s="69"/>
      <c r="BL30" s="70"/>
    </row>
    <row r="31" spans="1:64" ht="12.95" customHeight="1">
      <c r="A31" s="44" t="s">
        <v>5</v>
      </c>
      <c r="B31" s="45" t="s">
        <v>120</v>
      </c>
      <c r="C31" s="192">
        <v>4523</v>
      </c>
      <c r="D31" s="69">
        <v>41292</v>
      </c>
      <c r="E31" s="193">
        <v>10.953695631114986</v>
      </c>
      <c r="F31" s="192">
        <v>4558</v>
      </c>
      <c r="G31" s="69">
        <v>49904</v>
      </c>
      <c r="H31" s="193">
        <v>9.1335363898685475</v>
      </c>
      <c r="J31" s="192">
        <v>68</v>
      </c>
      <c r="K31" s="69">
        <v>41292</v>
      </c>
      <c r="L31" s="195">
        <v>16.468080984210015</v>
      </c>
      <c r="M31" s="192">
        <v>122</v>
      </c>
      <c r="N31" s="69">
        <v>49904</v>
      </c>
      <c r="O31" s="195">
        <v>24.446938121192691</v>
      </c>
      <c r="Q31" s="69">
        <v>1627</v>
      </c>
      <c r="R31" s="69">
        <v>21299</v>
      </c>
      <c r="S31" s="70">
        <v>7.6388562843325971</v>
      </c>
      <c r="T31" s="69">
        <v>1573</v>
      </c>
      <c r="U31" s="69">
        <v>26693</v>
      </c>
      <c r="V31" s="70">
        <v>5.8929307309032328</v>
      </c>
      <c r="X31" s="69">
        <v>7481</v>
      </c>
      <c r="Y31" s="69">
        <v>21299</v>
      </c>
      <c r="Z31" s="70">
        <v>35.123714728391001</v>
      </c>
      <c r="AA31" s="69">
        <v>10321</v>
      </c>
      <c r="AB31" s="69">
        <v>26693</v>
      </c>
      <c r="AC31" s="70">
        <v>38.665567751845053</v>
      </c>
      <c r="AE31" s="69">
        <v>2862</v>
      </c>
      <c r="AF31" s="69">
        <v>17061</v>
      </c>
      <c r="AG31" s="70">
        <v>16.775101107789695</v>
      </c>
      <c r="AH31" s="69">
        <v>2717</v>
      </c>
      <c r="AI31" s="69">
        <v>26693</v>
      </c>
      <c r="AJ31" s="70">
        <v>10.178698535196494</v>
      </c>
      <c r="AL31" s="69">
        <v>444</v>
      </c>
      <c r="AM31" s="69">
        <v>17061</v>
      </c>
      <c r="AN31" s="70">
        <v>2.6024265869526988</v>
      </c>
      <c r="AO31" s="69">
        <v>886</v>
      </c>
      <c r="AP31" s="69">
        <v>26693</v>
      </c>
      <c r="AQ31" s="70">
        <v>3.3192222680103396</v>
      </c>
      <c r="AS31" s="69">
        <v>3306</v>
      </c>
      <c r="AT31" s="69">
        <v>17061</v>
      </c>
      <c r="AU31" s="70">
        <v>19.377527694742394</v>
      </c>
      <c r="AV31" s="69">
        <v>3603</v>
      </c>
      <c r="AW31" s="69">
        <v>26693</v>
      </c>
      <c r="AX31" s="70">
        <v>13.497920803206833</v>
      </c>
      <c r="AZ31" s="69">
        <v>6905</v>
      </c>
      <c r="BA31" s="69">
        <v>41292</v>
      </c>
      <c r="BB31" s="70">
        <v>16.722367528819142</v>
      </c>
      <c r="BC31" s="69">
        <v>7036</v>
      </c>
      <c r="BD31" s="69">
        <v>49904</v>
      </c>
      <c r="BE31" s="70">
        <v>14.099070214812439</v>
      </c>
      <c r="BG31" s="69">
        <v>13764</v>
      </c>
      <c r="BH31" s="69">
        <v>41292</v>
      </c>
      <c r="BI31" s="70">
        <v>33.333333333333329</v>
      </c>
      <c r="BJ31" s="69">
        <v>17821</v>
      </c>
      <c r="BK31" s="69">
        <v>49904</v>
      </c>
      <c r="BL31" s="70">
        <v>35.710564283424176</v>
      </c>
    </row>
    <row r="32" spans="1:64" ht="12.95" customHeight="1">
      <c r="A32" s="46"/>
      <c r="B32" s="45" t="s">
        <v>121</v>
      </c>
      <c r="C32" s="192">
        <v>4779</v>
      </c>
      <c r="D32" s="69">
        <v>41558</v>
      </c>
      <c r="E32" s="193">
        <v>11.499590933153666</v>
      </c>
      <c r="F32" s="192">
        <v>4968</v>
      </c>
      <c r="G32" s="69">
        <v>47671</v>
      </c>
      <c r="H32" s="193">
        <v>10.421430219630382</v>
      </c>
      <c r="J32" s="192">
        <v>76</v>
      </c>
      <c r="K32" s="69">
        <v>41558</v>
      </c>
      <c r="L32" s="195">
        <v>18.287694306752009</v>
      </c>
      <c r="M32" s="192">
        <v>103</v>
      </c>
      <c r="N32" s="69">
        <v>47671</v>
      </c>
      <c r="O32" s="195">
        <v>21.606427387719997</v>
      </c>
      <c r="Q32" s="69">
        <v>1517</v>
      </c>
      <c r="R32" s="69">
        <v>19732</v>
      </c>
      <c r="S32" s="70">
        <v>7.6880194607743775</v>
      </c>
      <c r="T32" s="69">
        <v>1569</v>
      </c>
      <c r="U32" s="69">
        <v>23315</v>
      </c>
      <c r="V32" s="70">
        <v>6.7295732361140894</v>
      </c>
      <c r="X32" s="69">
        <v>6777</v>
      </c>
      <c r="Y32" s="69">
        <v>19732</v>
      </c>
      <c r="Z32" s="70">
        <v>34.345226028785731</v>
      </c>
      <c r="AA32" s="69">
        <v>8461</v>
      </c>
      <c r="AB32" s="69">
        <v>23315</v>
      </c>
      <c r="AC32" s="70">
        <v>36.289942097362214</v>
      </c>
      <c r="AE32" s="69">
        <v>2579</v>
      </c>
      <c r="AF32" s="69">
        <v>15498</v>
      </c>
      <c r="AG32" s="70">
        <v>16.640856884759323</v>
      </c>
      <c r="AH32" s="69">
        <v>2584</v>
      </c>
      <c r="AI32" s="69">
        <v>23315</v>
      </c>
      <c r="AJ32" s="70">
        <v>11.082993780827794</v>
      </c>
      <c r="AL32" s="69">
        <v>303</v>
      </c>
      <c r="AM32" s="69">
        <v>15498</v>
      </c>
      <c r="AN32" s="70">
        <v>1.9550909794812235</v>
      </c>
      <c r="AO32" s="69">
        <v>683</v>
      </c>
      <c r="AP32" s="69">
        <v>23315</v>
      </c>
      <c r="AQ32" s="70">
        <v>2.9294445635856743</v>
      </c>
      <c r="AS32" s="69">
        <v>2882</v>
      </c>
      <c r="AT32" s="69">
        <v>15498</v>
      </c>
      <c r="AU32" s="70">
        <v>18.595947864240546</v>
      </c>
      <c r="AV32" s="69">
        <v>3267</v>
      </c>
      <c r="AW32" s="69">
        <v>23315</v>
      </c>
      <c r="AX32" s="70">
        <v>14.012438344413466</v>
      </c>
      <c r="AZ32" s="69">
        <v>7189</v>
      </c>
      <c r="BA32" s="69">
        <v>41558</v>
      </c>
      <c r="BB32" s="70">
        <v>17.298715048847395</v>
      </c>
      <c r="BC32" s="69">
        <v>7291</v>
      </c>
      <c r="BD32" s="69">
        <v>47671</v>
      </c>
      <c r="BE32" s="70">
        <v>15.294413794550147</v>
      </c>
      <c r="BG32" s="69">
        <v>14154</v>
      </c>
      <c r="BH32" s="69">
        <v>41558</v>
      </c>
      <c r="BI32" s="70">
        <v>34.058424370758935</v>
      </c>
      <c r="BJ32" s="69">
        <v>17379</v>
      </c>
      <c r="BK32" s="69">
        <v>47671</v>
      </c>
      <c r="BL32" s="70">
        <v>36.456126366134548</v>
      </c>
    </row>
    <row r="33" spans="1:64" ht="12.95" customHeight="1">
      <c r="A33" s="46"/>
      <c r="B33" s="45" t="s">
        <v>122</v>
      </c>
      <c r="C33" s="192">
        <v>4919</v>
      </c>
      <c r="D33" s="69">
        <v>41478</v>
      </c>
      <c r="E33" s="193">
        <v>11.859298905443849</v>
      </c>
      <c r="F33" s="192">
        <v>5950</v>
      </c>
      <c r="G33" s="69">
        <v>52074</v>
      </c>
      <c r="H33" s="193">
        <v>11.42604754772055</v>
      </c>
      <c r="J33" s="192">
        <v>70</v>
      </c>
      <c r="K33" s="69">
        <v>41478</v>
      </c>
      <c r="L33" s="195">
        <v>16.87641641352042</v>
      </c>
      <c r="M33" s="192">
        <v>151</v>
      </c>
      <c r="N33" s="69">
        <v>52074</v>
      </c>
      <c r="O33" s="195">
        <v>28.997196297576526</v>
      </c>
      <c r="Q33" s="69">
        <v>1518</v>
      </c>
      <c r="R33" s="69">
        <v>19203</v>
      </c>
      <c r="S33" s="70">
        <v>7.9050148414310266</v>
      </c>
      <c r="T33" s="69">
        <v>1691</v>
      </c>
      <c r="U33" s="69">
        <v>24559</v>
      </c>
      <c r="V33" s="70">
        <v>6.8854595056801982</v>
      </c>
      <c r="X33" s="69">
        <v>6787</v>
      </c>
      <c r="Y33" s="69">
        <v>19203</v>
      </c>
      <c r="Z33" s="70">
        <v>35.343435921470608</v>
      </c>
      <c r="AA33" s="69">
        <v>9234</v>
      </c>
      <c r="AB33" s="69">
        <v>24559</v>
      </c>
      <c r="AC33" s="70">
        <v>37.599250783826704</v>
      </c>
      <c r="AE33" s="69">
        <v>2967</v>
      </c>
      <c r="AF33" s="69">
        <v>14402</v>
      </c>
      <c r="AG33" s="70">
        <v>20.601305374253577</v>
      </c>
      <c r="AH33" s="69">
        <v>2249</v>
      </c>
      <c r="AI33" s="69">
        <v>24559</v>
      </c>
      <c r="AJ33" s="70">
        <v>9.1575389877438003</v>
      </c>
      <c r="AL33" s="69">
        <v>413</v>
      </c>
      <c r="AM33" s="69">
        <v>14402</v>
      </c>
      <c r="AN33" s="70">
        <v>2.8676572698236353</v>
      </c>
      <c r="AO33" s="69">
        <v>614</v>
      </c>
      <c r="AP33" s="69">
        <v>24559</v>
      </c>
      <c r="AQ33" s="70">
        <v>2.5001017956757199</v>
      </c>
      <c r="AS33" s="69">
        <v>3380</v>
      </c>
      <c r="AT33" s="69">
        <v>14402</v>
      </c>
      <c r="AU33" s="70">
        <v>23.468962644077212</v>
      </c>
      <c r="AV33" s="69">
        <v>2863</v>
      </c>
      <c r="AW33" s="69">
        <v>24559</v>
      </c>
      <c r="AX33" s="70">
        <v>11.65764078341952</v>
      </c>
      <c r="AZ33" s="69">
        <v>8519</v>
      </c>
      <c r="BA33" s="69">
        <v>41478</v>
      </c>
      <c r="BB33" s="70">
        <v>20.538598775254354</v>
      </c>
      <c r="BC33" s="69">
        <v>6773</v>
      </c>
      <c r="BD33" s="69">
        <v>52074</v>
      </c>
      <c r="BE33" s="70">
        <v>13.006490763144757</v>
      </c>
      <c r="BG33" s="69">
        <v>14464</v>
      </c>
      <c r="BH33" s="69">
        <v>41478</v>
      </c>
      <c r="BI33" s="70">
        <v>34.871498143594195</v>
      </c>
      <c r="BJ33" s="69">
        <v>19506</v>
      </c>
      <c r="BK33" s="69">
        <v>52074</v>
      </c>
      <c r="BL33" s="70">
        <v>37.458232515266737</v>
      </c>
    </row>
    <row r="34" spans="1:64" ht="12.95" customHeight="1">
      <c r="A34" s="46"/>
      <c r="B34" s="45" t="s">
        <v>123</v>
      </c>
      <c r="C34" s="192">
        <v>5773</v>
      </c>
      <c r="D34" s="69">
        <v>41668</v>
      </c>
      <c r="E34" s="193">
        <v>13.854756647787269</v>
      </c>
      <c r="F34" s="192">
        <v>6193</v>
      </c>
      <c r="G34" s="69">
        <v>51511</v>
      </c>
      <c r="H34" s="193">
        <v>12.022674768496049</v>
      </c>
      <c r="J34" s="192">
        <v>109</v>
      </c>
      <c r="K34" s="69">
        <v>41668</v>
      </c>
      <c r="L34" s="195">
        <v>26.159162906786985</v>
      </c>
      <c r="M34" s="192">
        <v>148</v>
      </c>
      <c r="N34" s="69">
        <v>51511</v>
      </c>
      <c r="O34" s="195">
        <v>28.731727203898195</v>
      </c>
      <c r="Q34" s="69">
        <v>1600</v>
      </c>
      <c r="R34" s="69">
        <v>18175</v>
      </c>
      <c r="S34" s="70">
        <v>8.8033012379642361</v>
      </c>
      <c r="T34" s="69">
        <v>1712</v>
      </c>
      <c r="U34" s="69">
        <v>23979</v>
      </c>
      <c r="V34" s="70">
        <v>7.1395804662412949</v>
      </c>
      <c r="X34" s="69">
        <v>6478</v>
      </c>
      <c r="Y34" s="69">
        <v>18175</v>
      </c>
      <c r="Z34" s="70">
        <v>35.642365887207703</v>
      </c>
      <c r="AA34" s="69">
        <v>8714</v>
      </c>
      <c r="AB34" s="69">
        <v>23979</v>
      </c>
      <c r="AC34" s="70">
        <v>36.340130947912755</v>
      </c>
      <c r="AE34" s="69">
        <v>3240</v>
      </c>
      <c r="AF34" s="69">
        <v>14335</v>
      </c>
      <c r="AG34" s="70">
        <v>22.602023020579001</v>
      </c>
      <c r="AH34" s="69">
        <v>2815</v>
      </c>
      <c r="AI34" s="69">
        <v>23979</v>
      </c>
      <c r="AJ34" s="70">
        <v>11.739438675507737</v>
      </c>
      <c r="AL34" s="69">
        <v>449</v>
      </c>
      <c r="AM34" s="69">
        <v>14335</v>
      </c>
      <c r="AN34" s="70">
        <v>3.1321939309382629</v>
      </c>
      <c r="AO34" s="69">
        <v>1044</v>
      </c>
      <c r="AP34" s="69">
        <v>23979</v>
      </c>
      <c r="AQ34" s="70">
        <v>4.3538095833854626</v>
      </c>
      <c r="AS34" s="69">
        <v>3689</v>
      </c>
      <c r="AT34" s="69">
        <v>14335</v>
      </c>
      <c r="AU34" s="70">
        <v>25.734216951517265</v>
      </c>
      <c r="AV34" s="69">
        <v>3859</v>
      </c>
      <c r="AW34" s="69">
        <v>23979</v>
      </c>
      <c r="AX34" s="70">
        <v>16.093248258893198</v>
      </c>
      <c r="AZ34" s="69">
        <v>10184</v>
      </c>
      <c r="BA34" s="69">
        <v>41668</v>
      </c>
      <c r="BB34" s="70">
        <v>24.440817893827397</v>
      </c>
      <c r="BC34" s="69">
        <v>9439</v>
      </c>
      <c r="BD34" s="69">
        <v>51511</v>
      </c>
      <c r="BE34" s="70">
        <v>18.32424142416183</v>
      </c>
      <c r="BG34" s="69">
        <v>14777</v>
      </c>
      <c r="BH34" s="69">
        <v>41668</v>
      </c>
      <c r="BI34" s="70">
        <v>35.46366516271479</v>
      </c>
      <c r="BJ34" s="69">
        <v>19001</v>
      </c>
      <c r="BK34" s="69">
        <v>51511</v>
      </c>
      <c r="BL34" s="70">
        <v>36.887266797383084</v>
      </c>
    </row>
    <row r="35" spans="1:64" ht="12.95" customHeight="1">
      <c r="A35" s="46"/>
      <c r="B35" s="45" t="s">
        <v>124</v>
      </c>
      <c r="C35" s="192">
        <v>6387</v>
      </c>
      <c r="D35" s="69">
        <v>40718</v>
      </c>
      <c r="E35" s="193">
        <v>15.685937423252616</v>
      </c>
      <c r="F35" s="192">
        <v>7068</v>
      </c>
      <c r="G35" s="69">
        <v>47808</v>
      </c>
      <c r="H35" s="193">
        <v>14.78413654618474</v>
      </c>
      <c r="J35" s="192">
        <v>230</v>
      </c>
      <c r="K35" s="69">
        <v>40718</v>
      </c>
      <c r="L35" s="195">
        <v>56.486074954565552</v>
      </c>
      <c r="M35" s="192">
        <v>108</v>
      </c>
      <c r="N35" s="69">
        <v>47808</v>
      </c>
      <c r="O35" s="195">
        <v>22.590361445783131</v>
      </c>
      <c r="Q35" s="69">
        <v>1548</v>
      </c>
      <c r="R35" s="69">
        <v>17104</v>
      </c>
      <c r="S35" s="70">
        <v>9.050514499532273</v>
      </c>
      <c r="T35" s="69">
        <v>1809</v>
      </c>
      <c r="U35" s="69">
        <v>21066</v>
      </c>
      <c r="V35" s="70">
        <v>8.5872970663628596</v>
      </c>
      <c r="X35" s="69">
        <v>5996</v>
      </c>
      <c r="Y35" s="69">
        <v>17104</v>
      </c>
      <c r="Z35" s="70">
        <v>35.056127221702525</v>
      </c>
      <c r="AA35" s="69">
        <v>7087</v>
      </c>
      <c r="AB35" s="69">
        <v>21066</v>
      </c>
      <c r="AC35" s="70">
        <v>33.64188740150005</v>
      </c>
      <c r="AE35" s="69">
        <v>2431</v>
      </c>
      <c r="AF35" s="69">
        <v>12596</v>
      </c>
      <c r="AG35" s="70">
        <v>19.299777707208637</v>
      </c>
      <c r="AH35" s="69">
        <v>3315</v>
      </c>
      <c r="AI35" s="69">
        <v>21066</v>
      </c>
      <c r="AJ35" s="70">
        <v>15.736257476502422</v>
      </c>
      <c r="AL35" s="69">
        <v>1264</v>
      </c>
      <c r="AM35" s="69">
        <v>12596</v>
      </c>
      <c r="AN35" s="70">
        <v>10.034931724356937</v>
      </c>
      <c r="AO35" s="69">
        <v>1254</v>
      </c>
      <c r="AP35" s="69">
        <v>21066</v>
      </c>
      <c r="AQ35" s="70">
        <v>5.952720022785531</v>
      </c>
      <c r="AS35" s="69">
        <v>3695</v>
      </c>
      <c r="AT35" s="69">
        <v>12596</v>
      </c>
      <c r="AU35" s="70">
        <v>29.334709431565575</v>
      </c>
      <c r="AV35" s="69">
        <v>4569</v>
      </c>
      <c r="AW35" s="69">
        <v>21066</v>
      </c>
      <c r="AX35" s="70">
        <v>21.688977499287951</v>
      </c>
      <c r="AZ35" s="69">
        <v>11859</v>
      </c>
      <c r="BA35" s="69">
        <v>40718</v>
      </c>
      <c r="BB35" s="70">
        <v>29.12471142983447</v>
      </c>
      <c r="BC35" s="69">
        <v>12491</v>
      </c>
      <c r="BD35" s="69">
        <v>47808</v>
      </c>
      <c r="BE35" s="70">
        <v>26.127426372155288</v>
      </c>
      <c r="BG35" s="69">
        <v>13701</v>
      </c>
      <c r="BH35" s="69">
        <v>40718</v>
      </c>
      <c r="BI35" s="70">
        <v>33.648509258804459</v>
      </c>
      <c r="BJ35" s="69">
        <v>15775</v>
      </c>
      <c r="BK35" s="69">
        <v>47808</v>
      </c>
      <c r="BL35" s="70">
        <v>32.996569611780458</v>
      </c>
    </row>
    <row r="36" spans="1:64" ht="12.95" customHeight="1">
      <c r="A36" s="47"/>
      <c r="B36" s="48" t="s">
        <v>125</v>
      </c>
      <c r="C36" s="194"/>
      <c r="E36" s="196">
        <v>1.4320223923965223</v>
      </c>
      <c r="F36" s="194"/>
      <c r="H36" s="196">
        <v>1.618665094780174</v>
      </c>
      <c r="J36" s="194"/>
      <c r="K36" s="69"/>
      <c r="L36" s="196">
        <v>3.4300338338587073</v>
      </c>
      <c r="M36" s="194"/>
      <c r="N36" s="69"/>
      <c r="O36" s="196">
        <v>0.92405688327078794</v>
      </c>
      <c r="R36" s="69"/>
      <c r="S36" s="72">
        <v>1.1847996823942095</v>
      </c>
      <c r="U36" s="69"/>
      <c r="V36" s="72">
        <v>1.4572200927681107</v>
      </c>
      <c r="X36" s="69"/>
      <c r="Y36" s="69"/>
      <c r="Z36" s="72">
        <v>0.99807573010966733</v>
      </c>
      <c r="AA36" s="69"/>
      <c r="AB36" s="69"/>
      <c r="AC36" s="72">
        <v>0.87007353978126234</v>
      </c>
      <c r="AE36" s="69"/>
      <c r="AF36" s="69"/>
      <c r="AG36" s="72">
        <v>1.1505014236991145</v>
      </c>
      <c r="AH36" s="69"/>
      <c r="AI36" s="69"/>
      <c r="AJ36" s="72">
        <v>1.5459989724706629</v>
      </c>
      <c r="AL36" s="69"/>
      <c r="AM36" s="69"/>
      <c r="AN36" s="72">
        <v>3.855990318676886</v>
      </c>
      <c r="AO36" s="69"/>
      <c r="AP36" s="69"/>
      <c r="AQ36" s="72">
        <v>1.7934080763906792</v>
      </c>
      <c r="AS36" s="69"/>
      <c r="AT36" s="69"/>
      <c r="AU36" s="72">
        <v>1.5138520193948588</v>
      </c>
      <c r="AV36" s="69"/>
      <c r="AW36" s="69"/>
      <c r="AX36" s="72">
        <v>1.6068384024104725</v>
      </c>
      <c r="AZ36" s="69"/>
      <c r="BA36" s="69"/>
      <c r="BB36" s="72">
        <v>1.7416619614203113</v>
      </c>
      <c r="BC36" s="69"/>
      <c r="BD36" s="69"/>
      <c r="BE36" s="72">
        <v>1.8531311621319464</v>
      </c>
      <c r="BG36" s="69"/>
      <c r="BH36" s="69"/>
      <c r="BI36" s="72">
        <v>1.0094552777641339</v>
      </c>
      <c r="BJ36" s="69"/>
      <c r="BK36" s="69"/>
      <c r="BL36" s="72">
        <v>0.92400023001306997</v>
      </c>
    </row>
    <row r="37" spans="1:64" ht="12.95" customHeight="1">
      <c r="C37" s="71"/>
      <c r="E37" s="71"/>
      <c r="F37" s="71"/>
      <c r="H37" s="71"/>
      <c r="J37" s="71"/>
      <c r="K37" s="69"/>
      <c r="M37" s="71"/>
      <c r="N37" s="69"/>
      <c r="R37" s="69"/>
      <c r="S37" s="70"/>
      <c r="U37" s="69"/>
      <c r="V37" s="70"/>
      <c r="X37" s="69"/>
      <c r="Y37" s="69"/>
      <c r="Z37" s="70"/>
      <c r="AA37" s="69"/>
      <c r="AB37" s="69"/>
      <c r="AC37" s="70"/>
      <c r="AE37" s="69"/>
      <c r="AF37" s="69"/>
      <c r="AG37" s="70"/>
      <c r="AH37" s="69"/>
      <c r="AI37" s="69"/>
      <c r="AJ37" s="70"/>
      <c r="AL37" s="69"/>
      <c r="AM37" s="69"/>
      <c r="AN37" s="70"/>
      <c r="AO37" s="69"/>
      <c r="AP37" s="69"/>
      <c r="AQ37" s="70"/>
      <c r="AS37" s="69"/>
      <c r="AT37" s="69"/>
      <c r="AU37" s="70"/>
      <c r="AV37" s="69"/>
      <c r="AW37" s="69"/>
      <c r="AX37" s="70"/>
      <c r="AZ37" s="69"/>
      <c r="BA37" s="69"/>
      <c r="BB37" s="70"/>
      <c r="BC37" s="69"/>
      <c r="BD37" s="69"/>
      <c r="BE37" s="70"/>
      <c r="BG37" s="69"/>
      <c r="BH37" s="69"/>
      <c r="BI37" s="70"/>
      <c r="BJ37" s="69"/>
      <c r="BK37" s="69"/>
      <c r="BL37" s="70"/>
    </row>
    <row r="38" spans="1:64" ht="12.95" customHeight="1">
      <c r="C38" s="71"/>
      <c r="E38" s="71"/>
      <c r="F38" s="71"/>
      <c r="H38" s="71"/>
      <c r="J38" s="71"/>
      <c r="K38" s="69"/>
      <c r="M38" s="71"/>
      <c r="N38" s="69"/>
      <c r="R38" s="69"/>
      <c r="S38" s="70"/>
      <c r="U38" s="69"/>
      <c r="V38" s="70"/>
      <c r="X38" s="69"/>
      <c r="Y38" s="69"/>
      <c r="Z38" s="70"/>
      <c r="AA38" s="69"/>
      <c r="AB38" s="69"/>
      <c r="AC38" s="70"/>
      <c r="AE38" s="69"/>
      <c r="AF38" s="69"/>
      <c r="AG38" s="70"/>
      <c r="AH38" s="69"/>
      <c r="AI38" s="69"/>
      <c r="AJ38" s="70"/>
      <c r="AL38" s="69"/>
      <c r="AM38" s="69"/>
      <c r="AN38" s="70"/>
      <c r="AO38" s="69"/>
      <c r="AP38" s="69"/>
      <c r="AQ38" s="70"/>
      <c r="AS38" s="69"/>
      <c r="AT38" s="69"/>
      <c r="AU38" s="70"/>
      <c r="AV38" s="69"/>
      <c r="AW38" s="69"/>
      <c r="AX38" s="70"/>
      <c r="AZ38" s="69"/>
      <c r="BA38" s="69"/>
      <c r="BB38" s="70"/>
      <c r="BC38" s="69"/>
      <c r="BD38" s="69"/>
      <c r="BE38" s="70"/>
      <c r="BG38" s="69"/>
      <c r="BH38" s="69"/>
      <c r="BI38" s="70"/>
      <c r="BJ38" s="69"/>
      <c r="BK38" s="69"/>
      <c r="BL38" s="70"/>
    </row>
    <row r="39" spans="1:64" ht="12.95" customHeight="1">
      <c r="A39" s="44" t="s">
        <v>16</v>
      </c>
      <c r="B39" s="45" t="s">
        <v>120</v>
      </c>
      <c r="C39" s="192">
        <v>834</v>
      </c>
      <c r="D39" s="69">
        <v>8961</v>
      </c>
      <c r="E39" s="193">
        <v>9.3069969869434228</v>
      </c>
      <c r="F39" s="192">
        <v>1146</v>
      </c>
      <c r="G39" s="69">
        <v>13488</v>
      </c>
      <c r="H39" s="193">
        <v>8.4964412811387913</v>
      </c>
      <c r="J39" s="192">
        <v>8</v>
      </c>
      <c r="K39" s="69">
        <v>8961</v>
      </c>
      <c r="L39" s="195">
        <v>8.9275750474277427</v>
      </c>
      <c r="M39" s="192">
        <v>5</v>
      </c>
      <c r="N39" s="69">
        <v>13488</v>
      </c>
      <c r="O39" s="195">
        <v>3.7069988137603795</v>
      </c>
      <c r="Q39" s="69">
        <v>387</v>
      </c>
      <c r="R39" s="69">
        <v>5355</v>
      </c>
      <c r="S39" s="70">
        <v>7.226890756302522</v>
      </c>
      <c r="T39" s="69">
        <v>504</v>
      </c>
      <c r="U39" s="69">
        <v>8364</v>
      </c>
      <c r="V39" s="70">
        <v>6.0258249641319939</v>
      </c>
      <c r="X39" s="69">
        <v>2196</v>
      </c>
      <c r="Y39" s="69">
        <v>5355</v>
      </c>
      <c r="Z39" s="70">
        <v>41.008403361344534</v>
      </c>
      <c r="AA39" s="69">
        <v>3674</v>
      </c>
      <c r="AB39" s="69">
        <v>8364</v>
      </c>
      <c r="AC39" s="70">
        <v>43.926351028216168</v>
      </c>
      <c r="AE39" s="69">
        <v>568</v>
      </c>
      <c r="AF39" s="69">
        <v>4545</v>
      </c>
      <c r="AG39" s="70">
        <v>12.497249724972498</v>
      </c>
      <c r="AH39" s="69">
        <v>669</v>
      </c>
      <c r="AI39" s="69">
        <v>8364</v>
      </c>
      <c r="AJ39" s="70">
        <v>7.9985652797704452</v>
      </c>
      <c r="AL39" s="69">
        <v>77</v>
      </c>
      <c r="AM39" s="69">
        <v>4545</v>
      </c>
      <c r="AN39" s="70">
        <v>1.6941694169416943</v>
      </c>
      <c r="AO39" s="69">
        <v>138</v>
      </c>
      <c r="AP39" s="69">
        <v>8364</v>
      </c>
      <c r="AQ39" s="70">
        <v>1.6499282639885222</v>
      </c>
      <c r="AS39" s="69">
        <v>645</v>
      </c>
      <c r="AT39" s="69">
        <v>4545</v>
      </c>
      <c r="AU39" s="70">
        <v>14.19141914191419</v>
      </c>
      <c r="AV39" s="69">
        <v>807</v>
      </c>
      <c r="AW39" s="69">
        <v>8364</v>
      </c>
      <c r="AX39" s="70">
        <v>9.648493543758967</v>
      </c>
      <c r="AZ39" s="69">
        <v>1215</v>
      </c>
      <c r="BA39" s="69">
        <v>8961</v>
      </c>
      <c r="BB39" s="70">
        <v>13.558754603280883</v>
      </c>
      <c r="BC39" s="69">
        <v>1477</v>
      </c>
      <c r="BD39" s="69">
        <v>13488</v>
      </c>
      <c r="BE39" s="70">
        <v>10.950474495848162</v>
      </c>
      <c r="BG39" s="69">
        <v>3312</v>
      </c>
      <c r="BH39" s="69">
        <v>8961</v>
      </c>
      <c r="BI39" s="70">
        <v>36.960160696350854</v>
      </c>
      <c r="BJ39" s="69">
        <v>5354</v>
      </c>
      <c r="BK39" s="69">
        <v>13488</v>
      </c>
      <c r="BL39" s="70">
        <v>39.694543297746144</v>
      </c>
    </row>
    <row r="40" spans="1:64" ht="12.95" customHeight="1">
      <c r="A40" s="46"/>
      <c r="B40" s="45" t="s">
        <v>121</v>
      </c>
      <c r="C40" s="192">
        <v>1025</v>
      </c>
      <c r="D40" s="69">
        <v>9456</v>
      </c>
      <c r="E40" s="193">
        <v>10.839678510998308</v>
      </c>
      <c r="F40" s="192">
        <v>1196</v>
      </c>
      <c r="G40" s="69">
        <v>11903</v>
      </c>
      <c r="H40" s="193">
        <v>10.047887087288919</v>
      </c>
      <c r="J40" s="192">
        <v>25</v>
      </c>
      <c r="K40" s="69">
        <v>9456</v>
      </c>
      <c r="L40" s="195">
        <v>26.438240270727579</v>
      </c>
      <c r="M40" s="192">
        <v>30</v>
      </c>
      <c r="N40" s="69">
        <v>11903</v>
      </c>
      <c r="O40" s="195">
        <v>25.203730152062505</v>
      </c>
      <c r="Q40" s="69">
        <v>364</v>
      </c>
      <c r="R40" s="69">
        <v>4864</v>
      </c>
      <c r="S40" s="70">
        <v>7.4835526315789478</v>
      </c>
      <c r="T40" s="69">
        <v>410</v>
      </c>
      <c r="U40" s="69">
        <v>6238</v>
      </c>
      <c r="V40" s="70">
        <v>6.5726194293042646</v>
      </c>
      <c r="X40" s="69">
        <v>1726</v>
      </c>
      <c r="Y40" s="69">
        <v>4864</v>
      </c>
      <c r="Z40" s="70">
        <v>35.485197368421048</v>
      </c>
      <c r="AA40" s="69">
        <v>2381</v>
      </c>
      <c r="AB40" s="69">
        <v>6238</v>
      </c>
      <c r="AC40" s="70">
        <v>38.169285027252329</v>
      </c>
      <c r="AE40" s="69">
        <v>582</v>
      </c>
      <c r="AF40" s="69">
        <v>3794</v>
      </c>
      <c r="AG40" s="70">
        <v>15.340010542962574</v>
      </c>
      <c r="AH40" s="69">
        <v>478</v>
      </c>
      <c r="AI40" s="69">
        <v>6238</v>
      </c>
      <c r="AJ40" s="70">
        <v>7.6627124078230207</v>
      </c>
      <c r="AL40" s="69">
        <v>61</v>
      </c>
      <c r="AM40" s="69">
        <v>3794</v>
      </c>
      <c r="AN40" s="70">
        <v>1.6078017923036374</v>
      </c>
      <c r="AO40" s="69">
        <v>117</v>
      </c>
      <c r="AP40" s="69">
        <v>6238</v>
      </c>
      <c r="AQ40" s="70">
        <v>1.8756011542160949</v>
      </c>
      <c r="AS40" s="69">
        <v>643</v>
      </c>
      <c r="AT40" s="69">
        <v>3794</v>
      </c>
      <c r="AU40" s="70">
        <v>16.94781233526621</v>
      </c>
      <c r="AV40" s="69">
        <v>595</v>
      </c>
      <c r="AW40" s="69">
        <v>6238</v>
      </c>
      <c r="AX40" s="70">
        <v>9.5383135620391144</v>
      </c>
      <c r="AZ40" s="69">
        <v>1293</v>
      </c>
      <c r="BA40" s="69">
        <v>9456</v>
      </c>
      <c r="BB40" s="70">
        <v>13.673857868020303</v>
      </c>
      <c r="BC40" s="69">
        <v>1293</v>
      </c>
      <c r="BD40" s="69">
        <v>11903</v>
      </c>
      <c r="BE40" s="70">
        <v>10.86280769553894</v>
      </c>
      <c r="BG40" s="69">
        <v>3214</v>
      </c>
      <c r="BH40" s="69">
        <v>9456</v>
      </c>
      <c r="BI40" s="70">
        <v>33.989001692047374</v>
      </c>
      <c r="BJ40" s="69">
        <v>4418</v>
      </c>
      <c r="BK40" s="69">
        <v>11903</v>
      </c>
      <c r="BL40" s="70">
        <v>37.116693270604053</v>
      </c>
    </row>
    <row r="41" spans="1:64" ht="12.95" customHeight="1">
      <c r="A41" s="46"/>
      <c r="B41" s="45" t="s">
        <v>122</v>
      </c>
      <c r="C41" s="192">
        <v>947</v>
      </c>
      <c r="D41" s="69">
        <v>8670</v>
      </c>
      <c r="E41" s="193">
        <v>10.922722029988465</v>
      </c>
      <c r="F41" s="192">
        <v>1129</v>
      </c>
      <c r="G41" s="69">
        <v>11780</v>
      </c>
      <c r="H41" s="193">
        <v>9.5840407470288635</v>
      </c>
      <c r="J41" s="192">
        <v>42</v>
      </c>
      <c r="K41" s="69">
        <v>8670</v>
      </c>
      <c r="L41" s="195">
        <v>48.442906574394463</v>
      </c>
      <c r="M41" s="192">
        <v>18</v>
      </c>
      <c r="N41" s="69">
        <v>11780</v>
      </c>
      <c r="O41" s="195">
        <v>15.280135823429541</v>
      </c>
      <c r="Q41" s="69">
        <v>323</v>
      </c>
      <c r="R41" s="69">
        <v>4420</v>
      </c>
      <c r="S41" s="70">
        <v>7.3076923076923084</v>
      </c>
      <c r="T41" s="69">
        <v>419</v>
      </c>
      <c r="U41" s="69">
        <v>6301</v>
      </c>
      <c r="V41" s="70">
        <v>6.6497381368036814</v>
      </c>
      <c r="X41" s="69">
        <v>1666</v>
      </c>
      <c r="Y41" s="69">
        <v>4420</v>
      </c>
      <c r="Z41" s="70">
        <v>37.692307692307693</v>
      </c>
      <c r="AA41" s="69">
        <v>2538</v>
      </c>
      <c r="AB41" s="69">
        <v>6301</v>
      </c>
      <c r="AC41" s="70">
        <v>40.279320742739252</v>
      </c>
      <c r="AE41" s="69">
        <v>545</v>
      </c>
      <c r="AF41" s="69">
        <v>3555</v>
      </c>
      <c r="AG41" s="70">
        <v>15.330520393811534</v>
      </c>
      <c r="AH41" s="69">
        <v>536</v>
      </c>
      <c r="AI41" s="69">
        <v>6301</v>
      </c>
      <c r="AJ41" s="70">
        <v>8.5065862561498164</v>
      </c>
      <c r="AL41" s="69">
        <v>98</v>
      </c>
      <c r="AM41" s="69">
        <v>3555</v>
      </c>
      <c r="AN41" s="70">
        <v>2.7566807313642756</v>
      </c>
      <c r="AO41" s="69">
        <v>110</v>
      </c>
      <c r="AP41" s="69">
        <v>6301</v>
      </c>
      <c r="AQ41" s="70">
        <v>1.7457546421202983</v>
      </c>
      <c r="AS41" s="69">
        <v>643</v>
      </c>
      <c r="AT41" s="69">
        <v>3555</v>
      </c>
      <c r="AU41" s="70">
        <v>18.08720112517581</v>
      </c>
      <c r="AV41" s="69">
        <v>646</v>
      </c>
      <c r="AW41" s="69">
        <v>6301</v>
      </c>
      <c r="AX41" s="70">
        <v>10.252340898270115</v>
      </c>
      <c r="AZ41" s="69">
        <v>998</v>
      </c>
      <c r="BA41" s="69">
        <v>8670</v>
      </c>
      <c r="BB41" s="70">
        <v>11.510957324106114</v>
      </c>
      <c r="BC41" s="69">
        <v>1353</v>
      </c>
      <c r="BD41" s="69">
        <v>11780</v>
      </c>
      <c r="BE41" s="70">
        <v>11.485568760611205</v>
      </c>
      <c r="BG41" s="69">
        <v>3247</v>
      </c>
      <c r="BH41" s="69">
        <v>8670</v>
      </c>
      <c r="BI41" s="70">
        <v>37.450980392156865</v>
      </c>
      <c r="BJ41" s="69">
        <v>4804</v>
      </c>
      <c r="BK41" s="69">
        <v>11780</v>
      </c>
      <c r="BL41" s="70">
        <v>40.780984719864179</v>
      </c>
    </row>
    <row r="42" spans="1:64" ht="12.95" customHeight="1">
      <c r="A42" s="46"/>
      <c r="B42" s="45" t="s">
        <v>123</v>
      </c>
      <c r="C42" s="192">
        <v>1120</v>
      </c>
      <c r="D42" s="69">
        <v>9215</v>
      </c>
      <c r="E42" s="193">
        <v>12.154096581660337</v>
      </c>
      <c r="F42" s="192">
        <v>1527</v>
      </c>
      <c r="G42" s="69">
        <v>13487</v>
      </c>
      <c r="H42" s="193">
        <v>11.322013791058055</v>
      </c>
      <c r="J42" s="192">
        <v>26</v>
      </c>
      <c r="K42" s="69">
        <v>9215</v>
      </c>
      <c r="L42" s="195">
        <v>28.214867064568637</v>
      </c>
      <c r="M42" s="192">
        <v>42</v>
      </c>
      <c r="N42" s="69">
        <v>13487</v>
      </c>
      <c r="O42" s="195">
        <v>31.141098835916068</v>
      </c>
      <c r="Q42" s="69">
        <v>352</v>
      </c>
      <c r="R42" s="69">
        <v>4772</v>
      </c>
      <c r="S42" s="70">
        <v>7.3763621123218766</v>
      </c>
      <c r="T42" s="69">
        <v>511</v>
      </c>
      <c r="U42" s="69">
        <v>6968</v>
      </c>
      <c r="V42" s="70">
        <v>7.3335246842709534</v>
      </c>
      <c r="X42" s="69">
        <v>1722</v>
      </c>
      <c r="Y42" s="69">
        <v>4772</v>
      </c>
      <c r="Z42" s="70">
        <v>36.08549874266555</v>
      </c>
      <c r="AA42" s="69">
        <v>2510</v>
      </c>
      <c r="AB42" s="69">
        <v>6968</v>
      </c>
      <c r="AC42" s="70">
        <v>36.021814006888633</v>
      </c>
      <c r="AE42" s="69">
        <v>759</v>
      </c>
      <c r="AF42" s="69">
        <v>3483</v>
      </c>
      <c r="AG42" s="70">
        <v>21.791559000861326</v>
      </c>
      <c r="AH42" s="69">
        <v>950</v>
      </c>
      <c r="AI42" s="69">
        <v>6968</v>
      </c>
      <c r="AJ42" s="70">
        <v>13.633754305396096</v>
      </c>
      <c r="AL42" s="69">
        <v>134</v>
      </c>
      <c r="AM42" s="69">
        <v>3483</v>
      </c>
      <c r="AN42" s="70">
        <v>3.847258110824002</v>
      </c>
      <c r="AO42" s="69">
        <v>180</v>
      </c>
      <c r="AP42" s="69">
        <v>6968</v>
      </c>
      <c r="AQ42" s="70">
        <v>2.5832376578645238</v>
      </c>
      <c r="AS42" s="69">
        <v>893</v>
      </c>
      <c r="AT42" s="69">
        <v>3483</v>
      </c>
      <c r="AU42" s="70">
        <v>25.638817111685331</v>
      </c>
      <c r="AV42" s="69">
        <v>1130</v>
      </c>
      <c r="AW42" s="69">
        <v>6968</v>
      </c>
      <c r="AX42" s="70">
        <v>16.216991963260622</v>
      </c>
      <c r="AZ42" s="69">
        <v>1814</v>
      </c>
      <c r="BA42" s="69">
        <v>9215</v>
      </c>
      <c r="BB42" s="70">
        <v>19.68529571351058</v>
      </c>
      <c r="BC42" s="69">
        <v>2572</v>
      </c>
      <c r="BD42" s="69">
        <v>13487</v>
      </c>
      <c r="BE42" s="70">
        <v>19.070215763327649</v>
      </c>
      <c r="BG42" s="69">
        <v>3373</v>
      </c>
      <c r="BH42" s="69">
        <v>9215</v>
      </c>
      <c r="BI42" s="70">
        <v>36.603364080303855</v>
      </c>
      <c r="BJ42" s="69">
        <v>4725</v>
      </c>
      <c r="BK42" s="69">
        <v>13487</v>
      </c>
      <c r="BL42" s="70">
        <v>35.033736190405577</v>
      </c>
    </row>
    <row r="43" spans="1:64" ht="12.95" customHeight="1">
      <c r="A43" s="46"/>
      <c r="B43" s="45" t="s">
        <v>124</v>
      </c>
      <c r="C43" s="192">
        <v>1200</v>
      </c>
      <c r="D43" s="69">
        <v>9196</v>
      </c>
      <c r="E43" s="193">
        <v>13.049151805132666</v>
      </c>
      <c r="F43" s="192">
        <v>1520</v>
      </c>
      <c r="G43" s="69">
        <v>11880</v>
      </c>
      <c r="H43" s="193">
        <v>12.794612794612794</v>
      </c>
      <c r="J43" s="192">
        <v>8</v>
      </c>
      <c r="K43" s="69">
        <v>9196</v>
      </c>
      <c r="L43" s="195">
        <v>8.6994345367551116</v>
      </c>
      <c r="M43" s="192">
        <v>0</v>
      </c>
      <c r="N43" s="69">
        <v>11880</v>
      </c>
      <c r="O43" s="195">
        <v>0</v>
      </c>
      <c r="Q43" s="69">
        <v>349</v>
      </c>
      <c r="R43" s="69">
        <v>4364</v>
      </c>
      <c r="S43" s="70">
        <v>7.9972502291475704</v>
      </c>
      <c r="T43" s="69">
        <v>482</v>
      </c>
      <c r="U43" s="69">
        <v>6027</v>
      </c>
      <c r="V43" s="70">
        <v>7.9973452795752449</v>
      </c>
      <c r="X43" s="69">
        <v>1437</v>
      </c>
      <c r="Y43" s="69">
        <v>4364</v>
      </c>
      <c r="Z43" s="70">
        <v>32.928505957836848</v>
      </c>
      <c r="AA43" s="69">
        <v>2097</v>
      </c>
      <c r="AB43" s="69">
        <v>6027</v>
      </c>
      <c r="AC43" s="70">
        <v>34.793429566948731</v>
      </c>
      <c r="AE43" s="69">
        <v>756</v>
      </c>
      <c r="AF43" s="69">
        <v>2952</v>
      </c>
      <c r="AG43" s="70">
        <v>25.609756097560975</v>
      </c>
      <c r="AH43" s="69">
        <v>759</v>
      </c>
      <c r="AI43" s="69">
        <v>6027</v>
      </c>
      <c r="AJ43" s="70">
        <v>12.593330014932802</v>
      </c>
      <c r="AL43" s="69">
        <v>123</v>
      </c>
      <c r="AM43" s="69">
        <v>2952</v>
      </c>
      <c r="AN43" s="70">
        <v>4.1666666666666661</v>
      </c>
      <c r="AO43" s="69">
        <v>192</v>
      </c>
      <c r="AP43" s="69">
        <v>6027</v>
      </c>
      <c r="AQ43" s="70">
        <v>3.1856645097063216</v>
      </c>
      <c r="AS43" s="69">
        <v>879</v>
      </c>
      <c r="AT43" s="69">
        <v>2952</v>
      </c>
      <c r="AU43" s="70">
        <v>29.776422764227643</v>
      </c>
      <c r="AV43" s="69">
        <v>951</v>
      </c>
      <c r="AW43" s="69">
        <v>6027</v>
      </c>
      <c r="AX43" s="70">
        <v>15.778994524639122</v>
      </c>
      <c r="AZ43" s="69">
        <v>2553</v>
      </c>
      <c r="BA43" s="69">
        <v>9196</v>
      </c>
      <c r="BB43" s="70">
        <v>27.762070465419747</v>
      </c>
      <c r="BC43" s="69">
        <v>2335</v>
      </c>
      <c r="BD43" s="69">
        <v>11880</v>
      </c>
      <c r="BE43" s="70">
        <v>19.654882154882156</v>
      </c>
      <c r="BG43" s="69">
        <v>2861</v>
      </c>
      <c r="BH43" s="69">
        <v>9196</v>
      </c>
      <c r="BI43" s="70">
        <v>31.111352762070467</v>
      </c>
      <c r="BJ43" s="69">
        <v>4038</v>
      </c>
      <c r="BK43" s="69">
        <v>11880</v>
      </c>
      <c r="BL43" s="70">
        <v>33.98989898989899</v>
      </c>
    </row>
    <row r="44" spans="1:64" ht="12.95" customHeight="1">
      <c r="A44" s="47"/>
      <c r="B44" s="48" t="s">
        <v>125</v>
      </c>
      <c r="C44" s="194"/>
      <c r="E44" s="196">
        <v>1.4020797281270241</v>
      </c>
      <c r="F44" s="194"/>
      <c r="H44" s="196">
        <v>1.5058790346748459</v>
      </c>
      <c r="J44" s="194"/>
      <c r="K44" s="69"/>
      <c r="L44" s="196">
        <v>0.97444541104828186</v>
      </c>
      <c r="M44" s="194"/>
      <c r="N44" s="69"/>
      <c r="O44" s="196">
        <v>0</v>
      </c>
      <c r="R44" s="69"/>
      <c r="S44" s="72">
        <v>1.1065962526378614</v>
      </c>
      <c r="U44" s="69"/>
      <c r="V44" s="72">
        <v>1.3271784904437967</v>
      </c>
      <c r="X44" s="69"/>
      <c r="Y44" s="69"/>
      <c r="Z44" s="72">
        <v>0.80296971495544778</v>
      </c>
      <c r="AA44" s="69"/>
      <c r="AB44" s="69"/>
      <c r="AC44" s="72">
        <v>0.79208558763734127</v>
      </c>
      <c r="AE44" s="69"/>
      <c r="AF44" s="69"/>
      <c r="AG44" s="72">
        <v>2.049231363792511</v>
      </c>
      <c r="AH44" s="69"/>
      <c r="AI44" s="69"/>
      <c r="AJ44" s="72">
        <v>1.5744486135261277</v>
      </c>
      <c r="AL44" s="69"/>
      <c r="AM44" s="69"/>
      <c r="AN44" s="72">
        <v>2.4594155844155838</v>
      </c>
      <c r="AO44" s="69"/>
      <c r="AP44" s="69"/>
      <c r="AQ44" s="72">
        <v>1.9307897071872229</v>
      </c>
      <c r="AS44" s="69"/>
      <c r="AT44" s="69"/>
      <c r="AU44" s="72">
        <v>2.0981990924560412</v>
      </c>
      <c r="AV44" s="69"/>
      <c r="AW44" s="69"/>
      <c r="AX44" s="72">
        <v>1.6353842652302555</v>
      </c>
      <c r="AZ44" s="69"/>
      <c r="BA44" s="69"/>
      <c r="BB44" s="72">
        <v>2.0475383822273776</v>
      </c>
      <c r="BC44" s="69"/>
      <c r="BD44" s="69"/>
      <c r="BE44" s="72">
        <v>1.7948886290118518</v>
      </c>
      <c r="BG44" s="69"/>
      <c r="BH44" s="69"/>
      <c r="BI44" s="72">
        <v>0.84175372011145366</v>
      </c>
      <c r="BJ44" s="69"/>
      <c r="BK44" s="69"/>
      <c r="BL44" s="72">
        <v>0.85628643551691741</v>
      </c>
    </row>
    <row r="45" spans="1:64" ht="12.95" customHeight="1">
      <c r="C45" s="71"/>
      <c r="E45" s="71"/>
      <c r="F45" s="71"/>
      <c r="H45" s="71"/>
      <c r="J45" s="71"/>
      <c r="K45" s="69"/>
      <c r="M45" s="71"/>
      <c r="N45" s="69"/>
      <c r="R45" s="69"/>
      <c r="S45" s="70"/>
      <c r="U45" s="69"/>
      <c r="V45" s="70"/>
      <c r="X45" s="69"/>
      <c r="Y45" s="69"/>
      <c r="Z45" s="70"/>
      <c r="AA45" s="69"/>
      <c r="AB45" s="69"/>
      <c r="AC45" s="70"/>
      <c r="AE45" s="69"/>
      <c r="AF45" s="69"/>
      <c r="AG45" s="70"/>
      <c r="AH45" s="69"/>
      <c r="AI45" s="69"/>
      <c r="AJ45" s="70"/>
      <c r="AL45" s="69"/>
      <c r="AM45" s="69"/>
      <c r="AN45" s="70"/>
      <c r="AO45" s="69"/>
      <c r="AP45" s="69"/>
      <c r="AQ45" s="70"/>
      <c r="AS45" s="69"/>
      <c r="AT45" s="69"/>
      <c r="AU45" s="70"/>
      <c r="AV45" s="69"/>
      <c r="AW45" s="69"/>
      <c r="AX45" s="70"/>
      <c r="AZ45" s="69"/>
      <c r="BA45" s="69"/>
      <c r="BB45" s="70"/>
      <c r="BC45" s="69"/>
      <c r="BD45" s="69"/>
      <c r="BE45" s="70"/>
      <c r="BG45" s="69"/>
      <c r="BH45" s="69"/>
      <c r="BI45" s="70"/>
      <c r="BJ45" s="69"/>
      <c r="BK45" s="69"/>
      <c r="BL45" s="70"/>
    </row>
    <row r="46" spans="1:64" ht="12.95" customHeight="1">
      <c r="C46" s="71"/>
      <c r="E46" s="71"/>
      <c r="F46" s="71"/>
      <c r="H46" s="71"/>
      <c r="J46" s="71"/>
      <c r="K46" s="69"/>
      <c r="M46" s="71"/>
      <c r="N46" s="69"/>
      <c r="R46" s="69"/>
      <c r="S46" s="70"/>
      <c r="U46" s="69"/>
      <c r="V46" s="70"/>
      <c r="X46" s="69"/>
      <c r="Y46" s="69"/>
      <c r="Z46" s="70"/>
      <c r="AA46" s="69"/>
      <c r="AB46" s="69"/>
      <c r="AC46" s="70"/>
      <c r="AE46" s="69"/>
      <c r="AF46" s="69"/>
      <c r="AG46" s="70"/>
      <c r="AH46" s="69"/>
      <c r="AI46" s="69"/>
      <c r="AJ46" s="70"/>
      <c r="AL46" s="69"/>
      <c r="AM46" s="69"/>
      <c r="AN46" s="70"/>
      <c r="AO46" s="69"/>
      <c r="AP46" s="69"/>
      <c r="AQ46" s="70"/>
      <c r="AS46" s="69"/>
      <c r="AT46" s="69"/>
      <c r="AU46" s="70"/>
      <c r="AV46" s="69"/>
      <c r="AW46" s="69"/>
      <c r="AX46" s="70"/>
      <c r="AZ46" s="69"/>
      <c r="BA46" s="69"/>
      <c r="BB46" s="70"/>
      <c r="BC46" s="69"/>
      <c r="BD46" s="69"/>
      <c r="BE46" s="70"/>
      <c r="BG46" s="69"/>
      <c r="BH46" s="69"/>
      <c r="BI46" s="70"/>
      <c r="BJ46" s="69"/>
      <c r="BK46" s="69"/>
      <c r="BL46" s="70"/>
    </row>
    <row r="47" spans="1:64" ht="12.95" customHeight="1">
      <c r="A47" s="44" t="s">
        <v>17</v>
      </c>
      <c r="B47" s="45" t="s">
        <v>120</v>
      </c>
      <c r="C47" s="192">
        <v>3994</v>
      </c>
      <c r="D47" s="69">
        <v>35679</v>
      </c>
      <c r="E47" s="193">
        <v>11.194259928809663</v>
      </c>
      <c r="F47" s="192">
        <v>4530</v>
      </c>
      <c r="G47" s="69">
        <v>44399</v>
      </c>
      <c r="H47" s="193">
        <v>10.202932498479695</v>
      </c>
      <c r="J47" s="192">
        <v>81</v>
      </c>
      <c r="K47" s="69">
        <v>35679</v>
      </c>
      <c r="L47" s="195">
        <v>22.702430000840831</v>
      </c>
      <c r="M47" s="192">
        <v>63</v>
      </c>
      <c r="N47" s="69">
        <v>44399</v>
      </c>
      <c r="O47" s="195">
        <v>14.189508772720107</v>
      </c>
      <c r="Q47" s="69">
        <v>1352</v>
      </c>
      <c r="R47" s="69">
        <v>18574</v>
      </c>
      <c r="S47" s="70">
        <v>7.2789921395499082</v>
      </c>
      <c r="T47" s="69">
        <v>1542</v>
      </c>
      <c r="U47" s="69">
        <v>23813</v>
      </c>
      <c r="V47" s="70">
        <v>6.4754545836307891</v>
      </c>
      <c r="X47" s="69">
        <v>8468</v>
      </c>
      <c r="Y47" s="69">
        <v>18574</v>
      </c>
      <c r="Z47" s="70">
        <v>45.590610530849574</v>
      </c>
      <c r="AA47" s="69">
        <v>11483</v>
      </c>
      <c r="AB47" s="69">
        <v>23813</v>
      </c>
      <c r="AC47" s="70">
        <v>48.221559652290765</v>
      </c>
      <c r="AE47" s="69">
        <v>1831</v>
      </c>
      <c r="AF47" s="69">
        <v>14767</v>
      </c>
      <c r="AG47" s="70">
        <v>12.399268639534096</v>
      </c>
      <c r="AH47" s="69">
        <v>2091</v>
      </c>
      <c r="AI47" s="69">
        <v>23813</v>
      </c>
      <c r="AJ47" s="70">
        <v>8.7809179859740478</v>
      </c>
      <c r="AL47" s="69">
        <v>272</v>
      </c>
      <c r="AM47" s="69">
        <v>14767</v>
      </c>
      <c r="AN47" s="70">
        <v>1.8419448770908107</v>
      </c>
      <c r="AO47" s="69">
        <v>350</v>
      </c>
      <c r="AP47" s="69">
        <v>23813</v>
      </c>
      <c r="AQ47" s="70">
        <v>1.4697854113299458</v>
      </c>
      <c r="AS47" s="69">
        <v>2103</v>
      </c>
      <c r="AT47" s="69">
        <v>14767</v>
      </c>
      <c r="AU47" s="70">
        <v>14.241213516624907</v>
      </c>
      <c r="AV47" s="69">
        <v>2441</v>
      </c>
      <c r="AW47" s="69">
        <v>23813</v>
      </c>
      <c r="AX47" s="70">
        <v>10.250703397303994</v>
      </c>
      <c r="AZ47" s="69">
        <v>5145</v>
      </c>
      <c r="BA47" s="69">
        <v>35679</v>
      </c>
      <c r="BB47" s="70">
        <v>14.420247204237787</v>
      </c>
      <c r="BC47" s="69">
        <v>5227</v>
      </c>
      <c r="BD47" s="69">
        <v>44399</v>
      </c>
      <c r="BE47" s="70">
        <v>11.772787675398094</v>
      </c>
      <c r="BG47" s="69">
        <v>15657</v>
      </c>
      <c r="BH47" s="69">
        <v>35679</v>
      </c>
      <c r="BI47" s="70">
        <v>43.882956360884556</v>
      </c>
      <c r="BJ47" s="69">
        <v>20695</v>
      </c>
      <c r="BK47" s="69">
        <v>44399</v>
      </c>
      <c r="BL47" s="70">
        <v>46.611410166895652</v>
      </c>
    </row>
    <row r="48" spans="1:64" ht="12.95" customHeight="1">
      <c r="A48" s="46"/>
      <c r="B48" s="45" t="s">
        <v>121</v>
      </c>
      <c r="C48" s="192">
        <v>4184</v>
      </c>
      <c r="D48" s="69">
        <v>35593</v>
      </c>
      <c r="E48" s="193">
        <v>11.755120388840503</v>
      </c>
      <c r="F48" s="192">
        <v>6298</v>
      </c>
      <c r="G48" s="69">
        <v>48142</v>
      </c>
      <c r="H48" s="193">
        <v>13.082132026089486</v>
      </c>
      <c r="J48" s="192">
        <v>76</v>
      </c>
      <c r="K48" s="69">
        <v>35593</v>
      </c>
      <c r="L48" s="195">
        <v>21.352513134605118</v>
      </c>
      <c r="M48" s="192">
        <v>216</v>
      </c>
      <c r="N48" s="69">
        <v>48142</v>
      </c>
      <c r="O48" s="195">
        <v>44.867267666486647</v>
      </c>
      <c r="Q48" s="69">
        <v>1258</v>
      </c>
      <c r="R48" s="69">
        <v>16194</v>
      </c>
      <c r="S48" s="70">
        <v>7.768309250339632</v>
      </c>
      <c r="T48" s="69">
        <v>1736</v>
      </c>
      <c r="U48" s="69">
        <v>22505</v>
      </c>
      <c r="V48" s="70">
        <v>7.7138413685847587</v>
      </c>
      <c r="X48" s="69">
        <v>7236</v>
      </c>
      <c r="Y48" s="69">
        <v>16194</v>
      </c>
      <c r="Z48" s="70">
        <v>44.683216005928124</v>
      </c>
      <c r="AA48" s="69">
        <v>9476</v>
      </c>
      <c r="AB48" s="69">
        <v>22505</v>
      </c>
      <c r="AC48" s="70">
        <v>42.106198622528332</v>
      </c>
      <c r="AE48" s="69">
        <v>2149</v>
      </c>
      <c r="AF48" s="69">
        <v>12667</v>
      </c>
      <c r="AG48" s="70">
        <v>16.965343017289019</v>
      </c>
      <c r="AH48" s="69">
        <v>2117</v>
      </c>
      <c r="AI48" s="69">
        <v>22505</v>
      </c>
      <c r="AJ48" s="70">
        <v>9.4067984892246166</v>
      </c>
      <c r="AL48" s="69">
        <v>307</v>
      </c>
      <c r="AM48" s="69">
        <v>12667</v>
      </c>
      <c r="AN48" s="70">
        <v>2.4236204310412885</v>
      </c>
      <c r="AO48" s="69">
        <v>373</v>
      </c>
      <c r="AP48" s="69">
        <v>22505</v>
      </c>
      <c r="AQ48" s="70">
        <v>1.6574094645634303</v>
      </c>
      <c r="AS48" s="69">
        <v>2456</v>
      </c>
      <c r="AT48" s="69">
        <v>12667</v>
      </c>
      <c r="AU48" s="70">
        <v>19.388963448330308</v>
      </c>
      <c r="AV48" s="69">
        <v>2490</v>
      </c>
      <c r="AW48" s="69">
        <v>22505</v>
      </c>
      <c r="AX48" s="70">
        <v>11.064207953788047</v>
      </c>
      <c r="AZ48" s="69">
        <v>5090</v>
      </c>
      <c r="BA48" s="69">
        <v>35593</v>
      </c>
      <c r="BB48" s="70">
        <v>14.300564717781587</v>
      </c>
      <c r="BC48" s="69">
        <v>6488</v>
      </c>
      <c r="BD48" s="69">
        <v>48142</v>
      </c>
      <c r="BE48" s="70">
        <v>13.476797806489135</v>
      </c>
      <c r="BG48" s="69">
        <v>16138</v>
      </c>
      <c r="BH48" s="69">
        <v>35593</v>
      </c>
      <c r="BI48" s="70">
        <v>45.340375916612821</v>
      </c>
      <c r="BJ48" s="69">
        <v>20717</v>
      </c>
      <c r="BK48" s="69">
        <v>48142</v>
      </c>
      <c r="BL48" s="70">
        <v>43.033110381787218</v>
      </c>
    </row>
    <row r="49" spans="1:64" ht="12.95" customHeight="1">
      <c r="A49" s="46"/>
      <c r="B49" s="45" t="s">
        <v>122</v>
      </c>
      <c r="C49" s="192">
        <v>5532</v>
      </c>
      <c r="D49" s="69">
        <v>35193</v>
      </c>
      <c r="E49" s="193">
        <v>15.719035035376352</v>
      </c>
      <c r="F49" s="192">
        <v>7338</v>
      </c>
      <c r="G49" s="69">
        <v>42973</v>
      </c>
      <c r="H49" s="193">
        <v>17.07583831708282</v>
      </c>
      <c r="J49" s="192">
        <v>242</v>
      </c>
      <c r="K49" s="69">
        <v>35193</v>
      </c>
      <c r="L49" s="195">
        <v>68.763674594379566</v>
      </c>
      <c r="M49" s="192">
        <v>197</v>
      </c>
      <c r="N49" s="69">
        <v>42973</v>
      </c>
      <c r="O49" s="195">
        <v>45.842738463686501</v>
      </c>
      <c r="Q49" s="69">
        <v>1328</v>
      </c>
      <c r="R49" s="69">
        <v>14817</v>
      </c>
      <c r="S49" s="70">
        <v>8.9626780049942631</v>
      </c>
      <c r="T49" s="69">
        <v>1856</v>
      </c>
      <c r="U49" s="69">
        <v>18956</v>
      </c>
      <c r="V49" s="70">
        <v>9.7910951677569109</v>
      </c>
      <c r="X49" s="69">
        <v>6735</v>
      </c>
      <c r="Y49" s="69">
        <v>14817</v>
      </c>
      <c r="Z49" s="70">
        <v>45.454545454545453</v>
      </c>
      <c r="AA49" s="69">
        <v>9120</v>
      </c>
      <c r="AB49" s="69">
        <v>18956</v>
      </c>
      <c r="AC49" s="70">
        <v>48.111415910529651</v>
      </c>
      <c r="AE49" s="69">
        <v>2264</v>
      </c>
      <c r="AF49" s="69">
        <v>11497</v>
      </c>
      <c r="AG49" s="70">
        <v>19.69209358963208</v>
      </c>
      <c r="AH49" s="69">
        <v>2178</v>
      </c>
      <c r="AI49" s="69">
        <v>18956</v>
      </c>
      <c r="AJ49" s="70">
        <v>11.489765773369909</v>
      </c>
      <c r="AL49" s="69">
        <v>217</v>
      </c>
      <c r="AM49" s="69">
        <v>11497</v>
      </c>
      <c r="AN49" s="70">
        <v>1.8874488997129686</v>
      </c>
      <c r="AO49" s="69">
        <v>422</v>
      </c>
      <c r="AP49" s="69">
        <v>18956</v>
      </c>
      <c r="AQ49" s="70">
        <v>2.2262080607723149</v>
      </c>
      <c r="AS49" s="69">
        <v>2481</v>
      </c>
      <c r="AT49" s="69">
        <v>11497</v>
      </c>
      <c r="AU49" s="70">
        <v>21.579542489345048</v>
      </c>
      <c r="AV49" s="69">
        <v>2600</v>
      </c>
      <c r="AW49" s="69">
        <v>18956</v>
      </c>
      <c r="AX49" s="70">
        <v>13.715973834142225</v>
      </c>
      <c r="AZ49" s="69">
        <v>7526</v>
      </c>
      <c r="BA49" s="69">
        <v>35193</v>
      </c>
      <c r="BB49" s="70">
        <v>21.384934504020688</v>
      </c>
      <c r="BC49" s="69">
        <v>7316</v>
      </c>
      <c r="BD49" s="69">
        <v>42973</v>
      </c>
      <c r="BE49" s="70">
        <v>17.024643380727433</v>
      </c>
      <c r="BG49" s="69">
        <v>15612</v>
      </c>
      <c r="BH49" s="69">
        <v>35193</v>
      </c>
      <c r="BI49" s="70">
        <v>44.361094535845197</v>
      </c>
      <c r="BJ49" s="69">
        <v>20664</v>
      </c>
      <c r="BK49" s="69">
        <v>42973</v>
      </c>
      <c r="BL49" s="70">
        <v>48.086007493077048</v>
      </c>
    </row>
    <row r="50" spans="1:64" ht="12.95" customHeight="1">
      <c r="A50" s="46"/>
      <c r="B50" s="45" t="s">
        <v>123</v>
      </c>
      <c r="C50" s="192">
        <v>6621</v>
      </c>
      <c r="D50" s="69">
        <v>35232</v>
      </c>
      <c r="E50" s="193">
        <v>18.792574931880111</v>
      </c>
      <c r="F50" s="192">
        <v>7638</v>
      </c>
      <c r="G50" s="69">
        <v>44583</v>
      </c>
      <c r="H50" s="193">
        <v>17.13209070722024</v>
      </c>
      <c r="J50" s="192">
        <v>204</v>
      </c>
      <c r="K50" s="69">
        <v>35232</v>
      </c>
      <c r="L50" s="195">
        <v>57.901907356948222</v>
      </c>
      <c r="M50" s="192">
        <v>414</v>
      </c>
      <c r="N50" s="69">
        <v>44583</v>
      </c>
      <c r="O50" s="195">
        <v>92.8605073682794</v>
      </c>
      <c r="Q50" s="69">
        <v>1602</v>
      </c>
      <c r="R50" s="69">
        <v>14439</v>
      </c>
      <c r="S50" s="70">
        <v>11.094951173904009</v>
      </c>
      <c r="T50" s="69">
        <v>1914</v>
      </c>
      <c r="U50" s="69">
        <v>19883</v>
      </c>
      <c r="V50" s="70">
        <v>9.6263139365286925</v>
      </c>
      <c r="X50" s="69">
        <v>6292</v>
      </c>
      <c r="Y50" s="69">
        <v>14439</v>
      </c>
      <c r="Z50" s="70">
        <v>43.576424960177299</v>
      </c>
      <c r="AA50" s="69">
        <v>8467</v>
      </c>
      <c r="AB50" s="69">
        <v>19883</v>
      </c>
      <c r="AC50" s="70">
        <v>42.584117084946939</v>
      </c>
      <c r="AE50" s="69">
        <v>1981</v>
      </c>
      <c r="AF50" s="69">
        <v>11387</v>
      </c>
      <c r="AG50" s="70">
        <v>17.397031702819003</v>
      </c>
      <c r="AH50" s="69">
        <v>2221</v>
      </c>
      <c r="AI50" s="69">
        <v>19883</v>
      </c>
      <c r="AJ50" s="70">
        <v>11.170346527184027</v>
      </c>
      <c r="AL50" s="69">
        <v>570</v>
      </c>
      <c r="AM50" s="69">
        <v>11387</v>
      </c>
      <c r="AN50" s="70">
        <v>5.0057082638096073</v>
      </c>
      <c r="AO50" s="69">
        <v>406</v>
      </c>
      <c r="AP50" s="69">
        <v>19883</v>
      </c>
      <c r="AQ50" s="70">
        <v>2.0419453804757834</v>
      </c>
      <c r="AS50" s="69">
        <v>2551</v>
      </c>
      <c r="AT50" s="69">
        <v>11387</v>
      </c>
      <c r="AU50" s="70">
        <v>22.402739966628612</v>
      </c>
      <c r="AV50" s="69">
        <v>2627</v>
      </c>
      <c r="AW50" s="69">
        <v>19883</v>
      </c>
      <c r="AX50" s="70">
        <v>13.212291907659809</v>
      </c>
      <c r="AZ50" s="69">
        <v>8197</v>
      </c>
      <c r="BA50" s="69">
        <v>35232</v>
      </c>
      <c r="BB50" s="70">
        <v>23.265781108083562</v>
      </c>
      <c r="BC50" s="69">
        <v>7719</v>
      </c>
      <c r="BD50" s="69">
        <v>44583</v>
      </c>
      <c r="BE50" s="70">
        <v>17.313774308592961</v>
      </c>
      <c r="BG50" s="69">
        <v>15087</v>
      </c>
      <c r="BH50" s="69">
        <v>35232</v>
      </c>
      <c r="BI50" s="70">
        <v>42.821866485013629</v>
      </c>
      <c r="BJ50" s="69">
        <v>19060</v>
      </c>
      <c r="BK50" s="69">
        <v>44583</v>
      </c>
      <c r="BL50" s="70">
        <v>42.751721508198194</v>
      </c>
    </row>
    <row r="51" spans="1:64" ht="12.95" customHeight="1">
      <c r="A51" s="46"/>
      <c r="B51" s="45" t="s">
        <v>124</v>
      </c>
      <c r="C51" s="192">
        <v>12779</v>
      </c>
      <c r="D51" s="69">
        <v>34660</v>
      </c>
      <c r="E51" s="193">
        <v>36.869590305828041</v>
      </c>
      <c r="F51" s="192">
        <v>13329</v>
      </c>
      <c r="G51" s="69">
        <v>44960</v>
      </c>
      <c r="H51" s="193">
        <v>29.646352313167263</v>
      </c>
      <c r="J51" s="192">
        <v>2369</v>
      </c>
      <c r="K51" s="69">
        <v>34660</v>
      </c>
      <c r="L51" s="195">
        <v>683.49682631275255</v>
      </c>
      <c r="M51" s="192">
        <v>1647</v>
      </c>
      <c r="N51" s="69">
        <v>44960</v>
      </c>
      <c r="O51" s="195">
        <v>366.3256227758007</v>
      </c>
      <c r="Q51" s="69">
        <v>2067</v>
      </c>
      <c r="R51" s="69">
        <v>10686</v>
      </c>
      <c r="S51" s="70">
        <v>19.34306569343066</v>
      </c>
      <c r="T51" s="69">
        <v>2452</v>
      </c>
      <c r="U51" s="69">
        <v>16243</v>
      </c>
      <c r="V51" s="70">
        <v>15.095733546758602</v>
      </c>
      <c r="X51" s="69">
        <v>2840</v>
      </c>
      <c r="Y51" s="69">
        <v>10686</v>
      </c>
      <c r="Z51" s="70">
        <v>26.576829496537524</v>
      </c>
      <c r="AA51" s="69">
        <v>4457</v>
      </c>
      <c r="AB51" s="69">
        <v>16243</v>
      </c>
      <c r="AC51" s="70">
        <v>27.439512405343841</v>
      </c>
      <c r="AE51" s="69">
        <v>2632</v>
      </c>
      <c r="AF51" s="69">
        <v>8196</v>
      </c>
      <c r="AG51" s="70">
        <v>32.113225963884823</v>
      </c>
      <c r="AH51" s="69">
        <v>4475</v>
      </c>
      <c r="AI51" s="69">
        <v>16243</v>
      </c>
      <c r="AJ51" s="70">
        <v>27.550329372652836</v>
      </c>
      <c r="AL51" s="69">
        <v>1502</v>
      </c>
      <c r="AM51" s="69">
        <v>8196</v>
      </c>
      <c r="AN51" s="70">
        <v>18.326012689116641</v>
      </c>
      <c r="AO51" s="69">
        <v>1548</v>
      </c>
      <c r="AP51" s="69">
        <v>16243</v>
      </c>
      <c r="AQ51" s="70">
        <v>9.5302591885735399</v>
      </c>
      <c r="AS51" s="69">
        <v>4134</v>
      </c>
      <c r="AT51" s="69">
        <v>8196</v>
      </c>
      <c r="AU51" s="70">
        <v>50.43923865300146</v>
      </c>
      <c r="AV51" s="69">
        <v>6023</v>
      </c>
      <c r="AW51" s="69">
        <v>16243</v>
      </c>
      <c r="AX51" s="70">
        <v>37.080588561226371</v>
      </c>
      <c r="AZ51" s="69">
        <v>21947</v>
      </c>
      <c r="BA51" s="69">
        <v>34660</v>
      </c>
      <c r="BB51" s="70">
        <v>63.320830929024808</v>
      </c>
      <c r="BC51" s="69">
        <v>22459</v>
      </c>
      <c r="BD51" s="69">
        <v>44960</v>
      </c>
      <c r="BE51" s="70">
        <v>49.953291814946624</v>
      </c>
      <c r="BG51" s="69">
        <v>6846</v>
      </c>
      <c r="BH51" s="69">
        <v>34660</v>
      </c>
      <c r="BI51" s="70">
        <v>19.751875360646277</v>
      </c>
      <c r="BJ51" s="69">
        <v>10383</v>
      </c>
      <c r="BK51" s="69">
        <v>44960</v>
      </c>
      <c r="BL51" s="70">
        <v>23.093861209964412</v>
      </c>
    </row>
    <row r="52" spans="1:64" ht="12.95" customHeight="1">
      <c r="A52" s="47"/>
      <c r="B52" s="48" t="s">
        <v>125</v>
      </c>
      <c r="C52" s="194"/>
      <c r="E52" s="196">
        <v>3.2936157048613892</v>
      </c>
      <c r="F52" s="194"/>
      <c r="H52" s="196">
        <v>2.9056697491221044</v>
      </c>
      <c r="J52" s="194"/>
      <c r="K52" s="69"/>
      <c r="L52" s="196">
        <v>30.106769464213208</v>
      </c>
      <c r="M52" s="194"/>
      <c r="N52" s="69"/>
      <c r="O52" s="196">
        <v>25.816652897813928</v>
      </c>
      <c r="R52" s="69"/>
      <c r="S52" s="72">
        <v>2.6573824126463097</v>
      </c>
      <c r="U52" s="69"/>
      <c r="V52" s="72">
        <v>2.3312237545328318</v>
      </c>
      <c r="X52" s="69"/>
      <c r="Y52" s="69"/>
      <c r="Z52" s="72">
        <v>0.58294524216897492</v>
      </c>
      <c r="AA52" s="69"/>
      <c r="AB52" s="69"/>
      <c r="AC52" s="72">
        <v>0.56902996508617343</v>
      </c>
      <c r="AE52" s="69"/>
      <c r="AF52" s="69"/>
      <c r="AG52" s="72">
        <v>2.5899290431932669</v>
      </c>
      <c r="AH52" s="69"/>
      <c r="AI52" s="69"/>
      <c r="AJ52" s="72">
        <v>3.1375226846053659</v>
      </c>
      <c r="AL52" s="69"/>
      <c r="AM52" s="69"/>
      <c r="AN52" s="72">
        <v>9.9492731389774054</v>
      </c>
      <c r="AO52" s="69"/>
      <c r="AP52" s="69"/>
      <c r="AQ52" s="72">
        <v>6.4841160587857631</v>
      </c>
      <c r="AS52" s="69"/>
      <c r="AT52" s="69"/>
      <c r="AU52" s="72">
        <v>3.5417795396522709</v>
      </c>
      <c r="AV52" s="69"/>
      <c r="AW52" s="69"/>
      <c r="AX52" s="72">
        <v>3.6173701573473314</v>
      </c>
      <c r="AZ52" s="69"/>
      <c r="BA52" s="69"/>
      <c r="BB52" s="72">
        <v>4.3911057856495166</v>
      </c>
      <c r="BC52" s="69"/>
      <c r="BD52" s="69"/>
      <c r="BE52" s="72">
        <v>4.2431149862097097</v>
      </c>
      <c r="BG52" s="69"/>
      <c r="BH52" s="69"/>
      <c r="BI52" s="72">
        <v>0.45010357092195086</v>
      </c>
      <c r="BJ52" s="69"/>
      <c r="BK52" s="69"/>
      <c r="BL52" s="72">
        <v>0.49545510696361922</v>
      </c>
    </row>
    <row r="53" spans="1:64" ht="12.95" customHeight="1">
      <c r="C53" s="71"/>
      <c r="E53" s="71"/>
      <c r="F53" s="71"/>
      <c r="H53" s="71"/>
      <c r="J53" s="71"/>
      <c r="K53" s="69"/>
      <c r="M53" s="71"/>
      <c r="N53" s="69"/>
      <c r="R53" s="69"/>
      <c r="S53" s="70"/>
      <c r="U53" s="69"/>
      <c r="V53" s="70"/>
      <c r="X53" s="69"/>
      <c r="Y53" s="69"/>
      <c r="Z53" s="70"/>
      <c r="AA53" s="69"/>
      <c r="AB53" s="69"/>
      <c r="AC53" s="70"/>
      <c r="AE53" s="69"/>
      <c r="AF53" s="69"/>
      <c r="AG53" s="70"/>
      <c r="AH53" s="69"/>
      <c r="AI53" s="69"/>
      <c r="AJ53" s="70"/>
      <c r="AL53" s="69"/>
      <c r="AM53" s="69"/>
      <c r="AN53" s="70"/>
      <c r="AO53" s="69"/>
      <c r="AP53" s="69"/>
      <c r="AQ53" s="70"/>
      <c r="AS53" s="69"/>
      <c r="AT53" s="69"/>
      <c r="AU53" s="70"/>
      <c r="AV53" s="69"/>
      <c r="AW53" s="69"/>
      <c r="AX53" s="70"/>
      <c r="AZ53" s="69"/>
      <c r="BA53" s="69"/>
      <c r="BB53" s="70"/>
      <c r="BC53" s="69"/>
      <c r="BD53" s="69"/>
      <c r="BE53" s="70"/>
      <c r="BG53" s="69"/>
      <c r="BH53" s="69"/>
      <c r="BI53" s="70"/>
      <c r="BJ53" s="69"/>
      <c r="BK53" s="69"/>
      <c r="BL53" s="70"/>
    </row>
    <row r="54" spans="1:64" ht="12.95" customHeight="1">
      <c r="C54" s="71"/>
      <c r="E54" s="71"/>
      <c r="F54" s="71"/>
      <c r="H54" s="71"/>
      <c r="J54" s="71"/>
      <c r="K54" s="69"/>
      <c r="M54" s="71"/>
      <c r="N54" s="69"/>
      <c r="R54" s="69"/>
      <c r="S54" s="70"/>
      <c r="U54" s="69"/>
      <c r="V54" s="70"/>
      <c r="X54" s="69"/>
      <c r="Y54" s="69"/>
      <c r="Z54" s="70"/>
      <c r="AA54" s="69"/>
      <c r="AB54" s="69"/>
      <c r="AC54" s="70"/>
      <c r="AE54" s="69"/>
      <c r="AF54" s="69"/>
      <c r="AG54" s="70"/>
      <c r="AH54" s="69"/>
      <c r="AI54" s="69"/>
      <c r="AJ54" s="70"/>
      <c r="AL54" s="69"/>
      <c r="AM54" s="69"/>
      <c r="AN54" s="70"/>
      <c r="AO54" s="69"/>
      <c r="AP54" s="69"/>
      <c r="AQ54" s="70"/>
      <c r="AS54" s="69"/>
      <c r="AT54" s="69"/>
      <c r="AU54" s="70"/>
      <c r="AV54" s="69"/>
      <c r="AW54" s="69"/>
      <c r="AX54" s="70"/>
      <c r="AZ54" s="69"/>
      <c r="BA54" s="69"/>
      <c r="BB54" s="70"/>
      <c r="BC54" s="69"/>
      <c r="BD54" s="69"/>
      <c r="BE54" s="70"/>
      <c r="BG54" s="69"/>
      <c r="BH54" s="69"/>
      <c r="BI54" s="70"/>
      <c r="BJ54" s="69"/>
      <c r="BK54" s="69"/>
      <c r="BL54" s="70"/>
    </row>
    <row r="55" spans="1:64" ht="12.95" customHeight="1">
      <c r="A55" s="44" t="s">
        <v>15</v>
      </c>
      <c r="B55" s="45" t="s">
        <v>120</v>
      </c>
      <c r="C55" s="192">
        <v>614</v>
      </c>
      <c r="D55" s="69">
        <v>6875</v>
      </c>
      <c r="E55" s="193">
        <v>8.9309090909090916</v>
      </c>
      <c r="F55" s="192">
        <v>789</v>
      </c>
      <c r="G55" s="69">
        <v>8732</v>
      </c>
      <c r="H55" s="193">
        <v>9.0357306459001379</v>
      </c>
      <c r="J55" s="192">
        <v>11</v>
      </c>
      <c r="K55" s="69">
        <v>6875</v>
      </c>
      <c r="L55" s="195">
        <v>16</v>
      </c>
      <c r="M55" s="192">
        <v>16</v>
      </c>
      <c r="N55" s="69">
        <v>8732</v>
      </c>
      <c r="O55" s="195">
        <v>18.323408153916628</v>
      </c>
      <c r="Q55" s="69">
        <v>219</v>
      </c>
      <c r="R55" s="69">
        <v>3734</v>
      </c>
      <c r="S55" s="70">
        <v>5.8650241028387793</v>
      </c>
      <c r="T55" s="69">
        <v>259</v>
      </c>
      <c r="U55" s="69">
        <v>4939</v>
      </c>
      <c r="V55" s="70">
        <v>5.243976513464264</v>
      </c>
      <c r="X55" s="69">
        <v>1312</v>
      </c>
      <c r="Y55" s="69">
        <v>3734</v>
      </c>
      <c r="Z55" s="70">
        <v>35.136582753079807</v>
      </c>
      <c r="AA55" s="69">
        <v>1762</v>
      </c>
      <c r="AB55" s="69">
        <v>4939</v>
      </c>
      <c r="AC55" s="70">
        <v>35.675237902409393</v>
      </c>
      <c r="AE55" s="69">
        <v>548</v>
      </c>
      <c r="AF55" s="69">
        <v>3028</v>
      </c>
      <c r="AG55" s="70">
        <v>18.097754293262881</v>
      </c>
      <c r="AH55" s="69">
        <v>806</v>
      </c>
      <c r="AI55" s="69">
        <v>4939</v>
      </c>
      <c r="AJ55" s="70">
        <v>16.319092933792266</v>
      </c>
      <c r="AL55" s="69">
        <v>76</v>
      </c>
      <c r="AM55" s="69">
        <v>3028</v>
      </c>
      <c r="AN55" s="70">
        <v>2.509907529722589</v>
      </c>
      <c r="AO55" s="69">
        <v>255</v>
      </c>
      <c r="AP55" s="69">
        <v>4939</v>
      </c>
      <c r="AQ55" s="70">
        <v>5.1629884592022677</v>
      </c>
      <c r="AS55" s="69">
        <v>624</v>
      </c>
      <c r="AT55" s="69">
        <v>3028</v>
      </c>
      <c r="AU55" s="70">
        <v>20.607661822985467</v>
      </c>
      <c r="AV55" s="69">
        <v>1061</v>
      </c>
      <c r="AW55" s="69">
        <v>4939</v>
      </c>
      <c r="AX55" s="70">
        <v>21.482081392994534</v>
      </c>
      <c r="AZ55" s="69">
        <v>1473</v>
      </c>
      <c r="BA55" s="69">
        <v>6875</v>
      </c>
      <c r="BB55" s="70">
        <v>21.425454545454546</v>
      </c>
      <c r="BC55" s="69">
        <v>2017</v>
      </c>
      <c r="BD55" s="69">
        <v>8732</v>
      </c>
      <c r="BE55" s="70">
        <v>23.09894640403115</v>
      </c>
      <c r="BG55" s="69">
        <v>2235</v>
      </c>
      <c r="BH55" s="69">
        <v>6875</v>
      </c>
      <c r="BI55" s="70">
        <v>32.509090909090908</v>
      </c>
      <c r="BJ55" s="69">
        <v>2894</v>
      </c>
      <c r="BK55" s="69">
        <v>8732</v>
      </c>
      <c r="BL55" s="70">
        <v>33.142464498396699</v>
      </c>
    </row>
    <row r="56" spans="1:64" ht="12.95" customHeight="1">
      <c r="A56" s="46"/>
      <c r="B56" s="45" t="s">
        <v>121</v>
      </c>
      <c r="C56" s="192">
        <v>820</v>
      </c>
      <c r="D56" s="69">
        <v>6884</v>
      </c>
      <c r="E56" s="193">
        <v>11.911679256246369</v>
      </c>
      <c r="F56" s="192">
        <v>779</v>
      </c>
      <c r="G56" s="69">
        <v>7198</v>
      </c>
      <c r="H56" s="193">
        <v>10.822450680744652</v>
      </c>
      <c r="J56" s="192">
        <v>11</v>
      </c>
      <c r="K56" s="69">
        <v>6884</v>
      </c>
      <c r="L56" s="195">
        <v>15.979081929110983</v>
      </c>
      <c r="M56" s="192">
        <v>16</v>
      </c>
      <c r="N56" s="69">
        <v>7198</v>
      </c>
      <c r="O56" s="195">
        <v>22.228396776882466</v>
      </c>
      <c r="Q56" s="69">
        <v>260</v>
      </c>
      <c r="R56" s="69">
        <v>3445</v>
      </c>
      <c r="S56" s="70">
        <v>7.5471698113207548</v>
      </c>
      <c r="T56" s="69">
        <v>243</v>
      </c>
      <c r="U56" s="69">
        <v>3692</v>
      </c>
      <c r="V56" s="70">
        <v>6.5817984832069341</v>
      </c>
      <c r="X56" s="69">
        <v>1211</v>
      </c>
      <c r="Y56" s="69">
        <v>3445</v>
      </c>
      <c r="Z56" s="70">
        <v>35.152394775036285</v>
      </c>
      <c r="AA56" s="69">
        <v>1205</v>
      </c>
      <c r="AB56" s="69">
        <v>3692</v>
      </c>
      <c r="AC56" s="70">
        <v>32.638136511375947</v>
      </c>
      <c r="AE56" s="69">
        <v>789</v>
      </c>
      <c r="AF56" s="69">
        <v>2763</v>
      </c>
      <c r="AG56" s="70">
        <v>28.555917480998914</v>
      </c>
      <c r="AH56" s="69">
        <v>425</v>
      </c>
      <c r="AI56" s="69">
        <v>3692</v>
      </c>
      <c r="AJ56" s="70">
        <v>11.511375947995667</v>
      </c>
      <c r="AL56" s="69">
        <v>71</v>
      </c>
      <c r="AM56" s="69">
        <v>2763</v>
      </c>
      <c r="AN56" s="70">
        <v>2.5696706478465439</v>
      </c>
      <c r="AO56" s="69">
        <v>100</v>
      </c>
      <c r="AP56" s="69">
        <v>3692</v>
      </c>
      <c r="AQ56" s="70">
        <v>2.7085590465872156</v>
      </c>
      <c r="AS56" s="69">
        <v>860</v>
      </c>
      <c r="AT56" s="69">
        <v>2763</v>
      </c>
      <c r="AU56" s="70">
        <v>31.125588128845461</v>
      </c>
      <c r="AV56" s="69">
        <v>525</v>
      </c>
      <c r="AW56" s="69">
        <v>3692</v>
      </c>
      <c r="AX56" s="70">
        <v>14.21993499458288</v>
      </c>
      <c r="AZ56" s="69">
        <v>1583</v>
      </c>
      <c r="BA56" s="69">
        <v>6884</v>
      </c>
      <c r="BB56" s="70">
        <v>22.995351539802442</v>
      </c>
      <c r="BC56" s="69">
        <v>1160</v>
      </c>
      <c r="BD56" s="69">
        <v>7198</v>
      </c>
      <c r="BE56" s="70">
        <v>16.11558766323979</v>
      </c>
      <c r="BG56" s="69">
        <v>2435</v>
      </c>
      <c r="BH56" s="69">
        <v>6884</v>
      </c>
      <c r="BI56" s="70">
        <v>35.371876815804768</v>
      </c>
      <c r="BJ56" s="69">
        <v>2435</v>
      </c>
      <c r="BK56" s="69">
        <v>7198</v>
      </c>
      <c r="BL56" s="70">
        <v>33.828841344818002</v>
      </c>
    </row>
    <row r="57" spans="1:64" ht="12.95" customHeight="1">
      <c r="A57" s="46"/>
      <c r="B57" s="45" t="s">
        <v>122</v>
      </c>
      <c r="C57" s="192">
        <v>834</v>
      </c>
      <c r="D57" s="69">
        <v>6083</v>
      </c>
      <c r="E57" s="193">
        <v>13.710340292618772</v>
      </c>
      <c r="F57" s="192">
        <v>1101</v>
      </c>
      <c r="G57" s="69">
        <v>7224</v>
      </c>
      <c r="H57" s="193">
        <v>15.240863787375417</v>
      </c>
      <c r="J57" s="192">
        <v>12</v>
      </c>
      <c r="K57" s="69">
        <v>6083</v>
      </c>
      <c r="L57" s="195">
        <v>19.727108334703271</v>
      </c>
      <c r="M57" s="192">
        <v>33</v>
      </c>
      <c r="N57" s="69">
        <v>7224</v>
      </c>
      <c r="O57" s="195">
        <v>45.68106312292359</v>
      </c>
      <c r="Q57" s="69">
        <v>205</v>
      </c>
      <c r="R57" s="69">
        <v>2717</v>
      </c>
      <c r="S57" s="70">
        <v>7.5450864924549137</v>
      </c>
      <c r="T57" s="69">
        <v>327</v>
      </c>
      <c r="U57" s="69">
        <v>3620</v>
      </c>
      <c r="V57" s="70">
        <v>9.0331491712707184</v>
      </c>
      <c r="X57" s="69">
        <v>824</v>
      </c>
      <c r="Y57" s="69">
        <v>2717</v>
      </c>
      <c r="Z57" s="70">
        <v>30.327567169672431</v>
      </c>
      <c r="AA57" s="69">
        <v>1194</v>
      </c>
      <c r="AB57" s="69">
        <v>3620</v>
      </c>
      <c r="AC57" s="70">
        <v>32.983425414364639</v>
      </c>
      <c r="AE57" s="69">
        <v>766</v>
      </c>
      <c r="AF57" s="69">
        <v>2596</v>
      </c>
      <c r="AG57" s="70">
        <v>29.506933744221879</v>
      </c>
      <c r="AH57" s="69">
        <v>763</v>
      </c>
      <c r="AI57" s="69">
        <v>3620</v>
      </c>
      <c r="AJ57" s="70">
        <v>21.077348066298342</v>
      </c>
      <c r="AL57" s="69">
        <v>112</v>
      </c>
      <c r="AM57" s="69">
        <v>2596</v>
      </c>
      <c r="AN57" s="70">
        <v>4.3143297380585519</v>
      </c>
      <c r="AO57" s="69">
        <v>212</v>
      </c>
      <c r="AP57" s="69">
        <v>3620</v>
      </c>
      <c r="AQ57" s="70">
        <v>5.8563535911602207</v>
      </c>
      <c r="AS57" s="69">
        <v>878</v>
      </c>
      <c r="AT57" s="69">
        <v>2596</v>
      </c>
      <c r="AU57" s="70">
        <v>33.821263482280436</v>
      </c>
      <c r="AV57" s="69">
        <v>975</v>
      </c>
      <c r="AW57" s="69">
        <v>3620</v>
      </c>
      <c r="AX57" s="70">
        <v>26.933701657458563</v>
      </c>
      <c r="AZ57" s="69">
        <v>2376</v>
      </c>
      <c r="BA57" s="69">
        <v>6083</v>
      </c>
      <c r="BB57" s="70">
        <v>39.059674502712475</v>
      </c>
      <c r="BC57" s="69">
        <v>2102</v>
      </c>
      <c r="BD57" s="69">
        <v>7224</v>
      </c>
      <c r="BE57" s="70">
        <v>29.097452934662236</v>
      </c>
      <c r="BG57" s="69">
        <v>1742</v>
      </c>
      <c r="BH57" s="69">
        <v>6083</v>
      </c>
      <c r="BI57" s="70">
        <v>28.63718559921092</v>
      </c>
      <c r="BJ57" s="69">
        <v>2363</v>
      </c>
      <c r="BK57" s="69">
        <v>7224</v>
      </c>
      <c r="BL57" s="70">
        <v>32.710409745293468</v>
      </c>
    </row>
    <row r="58" spans="1:64" ht="12.95" customHeight="1">
      <c r="A58" s="46"/>
      <c r="B58" s="45" t="s">
        <v>123</v>
      </c>
      <c r="C58" s="192">
        <v>887</v>
      </c>
      <c r="D58" s="69">
        <v>6097</v>
      </c>
      <c r="E58" s="193">
        <v>14.548138428735443</v>
      </c>
      <c r="F58" s="192">
        <v>1248</v>
      </c>
      <c r="G58" s="69">
        <v>8709</v>
      </c>
      <c r="H58" s="193">
        <v>14.330003444712366</v>
      </c>
      <c r="J58" s="192">
        <v>9</v>
      </c>
      <c r="K58" s="69">
        <v>6097</v>
      </c>
      <c r="L58" s="195">
        <v>14.761358044940135</v>
      </c>
      <c r="M58" s="192">
        <v>31</v>
      </c>
      <c r="N58" s="69">
        <v>8709</v>
      </c>
      <c r="O58" s="195">
        <v>35.595361120679762</v>
      </c>
      <c r="Q58" s="69">
        <v>234</v>
      </c>
      <c r="R58" s="69">
        <v>2798</v>
      </c>
      <c r="S58" s="70">
        <v>8.3631165117941393</v>
      </c>
      <c r="T58" s="69">
        <v>330</v>
      </c>
      <c r="U58" s="69">
        <v>4160</v>
      </c>
      <c r="V58" s="70">
        <v>7.9326923076923075</v>
      </c>
      <c r="X58" s="69">
        <v>1043</v>
      </c>
      <c r="Y58" s="69">
        <v>2798</v>
      </c>
      <c r="Z58" s="70">
        <v>37.276626161543959</v>
      </c>
      <c r="AA58" s="69">
        <v>1547</v>
      </c>
      <c r="AB58" s="69">
        <v>4160</v>
      </c>
      <c r="AC58" s="70">
        <v>37.1875</v>
      </c>
      <c r="AE58" s="69">
        <v>750</v>
      </c>
      <c r="AF58" s="69">
        <v>2384</v>
      </c>
      <c r="AG58" s="70">
        <v>31.459731543624159</v>
      </c>
      <c r="AH58" s="69">
        <v>811</v>
      </c>
      <c r="AI58" s="69">
        <v>4160</v>
      </c>
      <c r="AJ58" s="70">
        <v>19.495192307692307</v>
      </c>
      <c r="AL58" s="69">
        <v>101</v>
      </c>
      <c r="AM58" s="69">
        <v>2384</v>
      </c>
      <c r="AN58" s="70">
        <v>4.2365771812080535</v>
      </c>
      <c r="AO58" s="69">
        <v>132</v>
      </c>
      <c r="AP58" s="69">
        <v>4160</v>
      </c>
      <c r="AQ58" s="70">
        <v>3.1730769230769229</v>
      </c>
      <c r="AS58" s="69">
        <v>851</v>
      </c>
      <c r="AT58" s="69">
        <v>2384</v>
      </c>
      <c r="AU58" s="70">
        <v>35.696308724832214</v>
      </c>
      <c r="AV58" s="69">
        <v>943</v>
      </c>
      <c r="AW58" s="69">
        <v>4160</v>
      </c>
      <c r="AX58" s="70">
        <v>22.66826923076923</v>
      </c>
      <c r="AZ58" s="69">
        <v>1603</v>
      </c>
      <c r="BA58" s="69">
        <v>6097</v>
      </c>
      <c r="BB58" s="70">
        <v>26.291618828932261</v>
      </c>
      <c r="BC58" s="69">
        <v>2165</v>
      </c>
      <c r="BD58" s="69">
        <v>8709</v>
      </c>
      <c r="BE58" s="70">
        <v>24.859340911700539</v>
      </c>
      <c r="BG58" s="69">
        <v>2222</v>
      </c>
      <c r="BH58" s="69">
        <v>6097</v>
      </c>
      <c r="BI58" s="70">
        <v>36.444152862063312</v>
      </c>
      <c r="BJ58" s="69">
        <v>3290</v>
      </c>
      <c r="BK58" s="69">
        <v>8709</v>
      </c>
      <c r="BL58" s="70">
        <v>37.777012286140774</v>
      </c>
    </row>
    <row r="59" spans="1:64" ht="12.95" customHeight="1">
      <c r="A59" s="46"/>
      <c r="B59" s="45" t="s">
        <v>124</v>
      </c>
      <c r="C59" s="192">
        <v>1855</v>
      </c>
      <c r="D59" s="69">
        <v>5992</v>
      </c>
      <c r="E59" s="193">
        <v>30.957943925233643</v>
      </c>
      <c r="F59" s="192">
        <v>2487</v>
      </c>
      <c r="G59" s="69">
        <v>8192</v>
      </c>
      <c r="H59" s="193">
        <v>30.35888671875</v>
      </c>
      <c r="J59" s="192">
        <v>332</v>
      </c>
      <c r="K59" s="69">
        <v>5992</v>
      </c>
      <c r="L59" s="195">
        <v>554.07209612817087</v>
      </c>
      <c r="M59" s="192">
        <v>362</v>
      </c>
      <c r="N59" s="69">
        <v>8192</v>
      </c>
      <c r="O59" s="195">
        <v>441.89453125</v>
      </c>
      <c r="Q59" s="69">
        <v>318</v>
      </c>
      <c r="R59" s="69">
        <v>2108</v>
      </c>
      <c r="S59" s="70">
        <v>15.085388994307399</v>
      </c>
      <c r="T59" s="69">
        <v>428</v>
      </c>
      <c r="U59" s="69">
        <v>2987</v>
      </c>
      <c r="V59" s="70">
        <v>14.328757951121526</v>
      </c>
      <c r="X59" s="69">
        <v>531</v>
      </c>
      <c r="Y59" s="69">
        <v>2108</v>
      </c>
      <c r="Z59" s="70">
        <v>25.18975332068311</v>
      </c>
      <c r="AA59" s="69">
        <v>731</v>
      </c>
      <c r="AB59" s="69">
        <v>2987</v>
      </c>
      <c r="AC59" s="70">
        <v>24.472715098761299</v>
      </c>
      <c r="AE59" s="69">
        <v>521</v>
      </c>
      <c r="AF59" s="69">
        <v>1566</v>
      </c>
      <c r="AG59" s="70">
        <v>33.26947637292465</v>
      </c>
      <c r="AH59" s="69">
        <v>916</v>
      </c>
      <c r="AI59" s="69">
        <v>2987</v>
      </c>
      <c r="AJ59" s="70">
        <v>30.666220287914296</v>
      </c>
      <c r="AL59" s="69">
        <v>218</v>
      </c>
      <c r="AM59" s="69">
        <v>1566</v>
      </c>
      <c r="AN59" s="70">
        <v>13.92081736909323</v>
      </c>
      <c r="AO59" s="69">
        <v>223</v>
      </c>
      <c r="AP59" s="69">
        <v>2987</v>
      </c>
      <c r="AQ59" s="70">
        <v>7.4656846334114499</v>
      </c>
      <c r="AS59" s="69">
        <v>739</v>
      </c>
      <c r="AT59" s="69">
        <v>1566</v>
      </c>
      <c r="AU59" s="70">
        <v>47.190293742017879</v>
      </c>
      <c r="AV59" s="69">
        <v>1139</v>
      </c>
      <c r="AW59" s="69">
        <v>2987</v>
      </c>
      <c r="AX59" s="70">
        <v>38.131904921325741</v>
      </c>
      <c r="AZ59" s="69">
        <v>3420</v>
      </c>
      <c r="BA59" s="69">
        <v>5992</v>
      </c>
      <c r="BB59" s="70">
        <v>57.076101468624827</v>
      </c>
      <c r="BC59" s="69">
        <v>4194</v>
      </c>
      <c r="BD59" s="69">
        <v>8192</v>
      </c>
      <c r="BE59" s="70">
        <v>51.1962890625</v>
      </c>
      <c r="BG59" s="69">
        <v>1221</v>
      </c>
      <c r="BH59" s="69">
        <v>5992</v>
      </c>
      <c r="BI59" s="70">
        <v>20.37716955941255</v>
      </c>
      <c r="BJ59" s="69">
        <v>1788</v>
      </c>
      <c r="BK59" s="69">
        <v>8192</v>
      </c>
      <c r="BL59" s="70">
        <v>21.826171875</v>
      </c>
    </row>
    <row r="60" spans="1:64" ht="12.95" customHeight="1">
      <c r="A60" s="47"/>
      <c r="B60" s="48" t="s">
        <v>125</v>
      </c>
      <c r="C60" s="194"/>
      <c r="E60" s="196">
        <v>3.4663821577521379</v>
      </c>
      <c r="F60" s="194"/>
      <c r="H60" s="196">
        <v>3.3598707075807983</v>
      </c>
      <c r="J60" s="194"/>
      <c r="K60" s="69"/>
      <c r="L60" s="196">
        <v>34.629506008010679</v>
      </c>
      <c r="M60" s="194"/>
      <c r="N60" s="69"/>
      <c r="O60" s="196">
        <v>24.11639404296875</v>
      </c>
      <c r="R60" s="69"/>
      <c r="S60" s="72">
        <v>2.5720932650567958</v>
      </c>
      <c r="U60" s="69"/>
      <c r="V60" s="72">
        <v>2.7324222208721705</v>
      </c>
      <c r="X60" s="69"/>
      <c r="Y60" s="69"/>
      <c r="Z60" s="72">
        <v>0.71690959527005127</v>
      </c>
      <c r="AA60" s="69"/>
      <c r="AB60" s="69"/>
      <c r="AC60" s="72">
        <v>0.68598603787049983</v>
      </c>
      <c r="AE60" s="69"/>
      <c r="AF60" s="69"/>
      <c r="AG60" s="72">
        <v>1.8383207017740115</v>
      </c>
      <c r="AH60" s="69"/>
      <c r="AI60" s="69"/>
      <c r="AJ60" s="72">
        <v>1.8791620595782716</v>
      </c>
      <c r="AL60" s="69"/>
      <c r="AM60" s="69"/>
      <c r="AN60" s="72">
        <v>5.5463467096860928</v>
      </c>
      <c r="AO60" s="69"/>
      <c r="AP60" s="69"/>
      <c r="AQ60" s="72">
        <v>1.446000643310555</v>
      </c>
      <c r="AS60" s="69"/>
      <c r="AT60" s="69"/>
      <c r="AU60" s="72">
        <v>2.2899392540197141</v>
      </c>
      <c r="AV60" s="69"/>
      <c r="AW60" s="69"/>
      <c r="AX60" s="72">
        <v>1.7750563469031841</v>
      </c>
      <c r="AZ60" s="69"/>
      <c r="BA60" s="69"/>
      <c r="BB60" s="72">
        <v>2.6639388838886333</v>
      </c>
      <c r="BC60" s="69"/>
      <c r="BD60" s="69"/>
      <c r="BE60" s="72">
        <v>2.2163906598599405</v>
      </c>
      <c r="BG60" s="69"/>
      <c r="BH60" s="69"/>
      <c r="BI60" s="72">
        <v>0.62681449987007287</v>
      </c>
      <c r="BJ60" s="69"/>
      <c r="BK60" s="69"/>
      <c r="BL60" s="72">
        <v>0.65855609126641335</v>
      </c>
    </row>
    <row r="61" spans="1:64" ht="12.95" customHeight="1">
      <c r="K61" s="69"/>
      <c r="L61" s="70"/>
      <c r="N61" s="69"/>
      <c r="O61" s="70"/>
      <c r="R61" s="69"/>
      <c r="S61" s="70"/>
      <c r="U61" s="69"/>
      <c r="V61" s="70"/>
      <c r="X61" s="69"/>
      <c r="Y61" s="69"/>
      <c r="Z61" s="70"/>
      <c r="AA61" s="69"/>
      <c r="AB61" s="69"/>
      <c r="AC61" s="70"/>
      <c r="AE61" s="69"/>
      <c r="AF61" s="69"/>
      <c r="AG61" s="70"/>
      <c r="AH61" s="69"/>
      <c r="AI61" s="69"/>
      <c r="AJ61" s="70"/>
      <c r="AL61" s="69"/>
      <c r="AM61" s="69"/>
      <c r="AN61" s="70"/>
      <c r="AO61" s="69"/>
      <c r="AP61" s="69"/>
      <c r="AQ61" s="70"/>
      <c r="AS61" s="69"/>
      <c r="AT61" s="69"/>
      <c r="AU61" s="70"/>
      <c r="AV61" s="69"/>
      <c r="AW61" s="69"/>
      <c r="AX61" s="70"/>
      <c r="AZ61" s="69"/>
      <c r="BA61" s="69"/>
      <c r="BB61" s="70"/>
      <c r="BC61" s="69"/>
      <c r="BD61" s="69"/>
      <c r="BE61" s="70"/>
      <c r="BG61" s="69"/>
      <c r="BH61" s="69"/>
      <c r="BI61" s="70"/>
      <c r="BJ61" s="69"/>
      <c r="BK61" s="69"/>
      <c r="BL61" s="70"/>
    </row>
    <row r="62" spans="1:64" ht="12.95" customHeight="1">
      <c r="K62" s="69"/>
      <c r="L62" s="70"/>
      <c r="N62" s="69"/>
      <c r="O62" s="70"/>
      <c r="R62" s="69"/>
      <c r="S62" s="70"/>
      <c r="U62" s="69"/>
      <c r="V62" s="70"/>
      <c r="X62" s="69"/>
      <c r="Y62" s="69"/>
      <c r="Z62" s="70"/>
      <c r="AA62" s="69"/>
      <c r="AB62" s="69"/>
      <c r="AC62" s="70"/>
      <c r="AE62" s="69"/>
      <c r="AF62" s="69"/>
      <c r="AG62" s="70"/>
      <c r="AH62" s="69"/>
      <c r="AI62" s="69"/>
      <c r="AJ62" s="70"/>
      <c r="AL62" s="69"/>
      <c r="AM62" s="69"/>
      <c r="AN62" s="70"/>
      <c r="AO62" s="69"/>
      <c r="AP62" s="69"/>
      <c r="AQ62" s="70"/>
      <c r="AS62" s="69"/>
      <c r="AT62" s="69"/>
      <c r="AU62" s="70"/>
      <c r="AV62" s="69"/>
      <c r="AW62" s="69"/>
      <c r="AX62" s="70"/>
      <c r="AZ62" s="69"/>
      <c r="BA62" s="69"/>
      <c r="BB62" s="70"/>
      <c r="BC62" s="69"/>
      <c r="BD62" s="69"/>
      <c r="BE62" s="70"/>
      <c r="BG62" s="69"/>
      <c r="BH62" s="69"/>
      <c r="BI62" s="70"/>
      <c r="BJ62" s="69"/>
      <c r="BK62" s="69"/>
      <c r="BL62" s="70"/>
    </row>
    <row r="63" spans="1:64" ht="12.95" customHeight="1">
      <c r="A63" s="44" t="s">
        <v>18</v>
      </c>
      <c r="B63" s="45" t="s">
        <v>120</v>
      </c>
      <c r="C63" s="192">
        <v>1726</v>
      </c>
      <c r="D63" s="69">
        <v>13754</v>
      </c>
      <c r="E63" s="193">
        <v>12.549076632252435</v>
      </c>
      <c r="F63" s="192">
        <v>1600</v>
      </c>
      <c r="G63" s="69">
        <v>16051</v>
      </c>
      <c r="H63" s="193">
        <v>9.9682262787365286</v>
      </c>
      <c r="J63" s="192">
        <v>26</v>
      </c>
      <c r="K63" s="69">
        <v>13754</v>
      </c>
      <c r="L63" s="195">
        <v>18.903591682419659</v>
      </c>
      <c r="M63" s="192">
        <v>47</v>
      </c>
      <c r="N63" s="69">
        <v>16051</v>
      </c>
      <c r="O63" s="195">
        <v>29.281664693788549</v>
      </c>
      <c r="Q63" s="69">
        <v>452</v>
      </c>
      <c r="R63" s="69">
        <v>6440</v>
      </c>
      <c r="S63" s="70">
        <v>7.0186335403726705</v>
      </c>
      <c r="T63" s="69">
        <v>460</v>
      </c>
      <c r="U63" s="69">
        <v>8134</v>
      </c>
      <c r="V63" s="70">
        <v>5.6552741578559136</v>
      </c>
      <c r="X63" s="69">
        <v>2156</v>
      </c>
      <c r="Y63" s="69">
        <v>6440</v>
      </c>
      <c r="Z63" s="70">
        <v>33.478260869565219</v>
      </c>
      <c r="AA63" s="69">
        <v>3216</v>
      </c>
      <c r="AB63" s="69">
        <v>8134</v>
      </c>
      <c r="AC63" s="70">
        <v>39.537742807966559</v>
      </c>
      <c r="AE63" s="69">
        <v>1262</v>
      </c>
      <c r="AF63" s="69">
        <v>5948</v>
      </c>
      <c r="AG63" s="70">
        <v>21.217215870880967</v>
      </c>
      <c r="AH63" s="69">
        <v>1082</v>
      </c>
      <c r="AI63" s="69">
        <v>8134</v>
      </c>
      <c r="AJ63" s="70">
        <v>13.302188345217605</v>
      </c>
      <c r="AL63" s="69">
        <v>69</v>
      </c>
      <c r="AM63" s="69">
        <v>5948</v>
      </c>
      <c r="AN63" s="70">
        <v>1.160053799596503</v>
      </c>
      <c r="AO63" s="69">
        <v>162</v>
      </c>
      <c r="AP63" s="69">
        <v>8134</v>
      </c>
      <c r="AQ63" s="70">
        <v>1.9916400295057781</v>
      </c>
      <c r="AS63" s="69">
        <v>1331</v>
      </c>
      <c r="AT63" s="69">
        <v>5948</v>
      </c>
      <c r="AU63" s="70">
        <v>22.377269670477471</v>
      </c>
      <c r="AV63" s="69">
        <v>1244</v>
      </c>
      <c r="AW63" s="69">
        <v>8134</v>
      </c>
      <c r="AX63" s="70">
        <v>15.293828374723384</v>
      </c>
      <c r="AZ63" s="69">
        <v>2779</v>
      </c>
      <c r="BA63" s="69">
        <v>13754</v>
      </c>
      <c r="BB63" s="70">
        <v>20.205031263632396</v>
      </c>
      <c r="BC63" s="69">
        <v>2944</v>
      </c>
      <c r="BD63" s="69">
        <v>16051</v>
      </c>
      <c r="BE63" s="70">
        <v>18.34153635287521</v>
      </c>
      <c r="BG63" s="69">
        <v>4296</v>
      </c>
      <c r="BH63" s="69">
        <v>13754</v>
      </c>
      <c r="BI63" s="70">
        <v>31.234549949105716</v>
      </c>
      <c r="BJ63" s="69">
        <v>6060</v>
      </c>
      <c r="BK63" s="69">
        <v>16051</v>
      </c>
      <c r="BL63" s="70">
        <v>37.754657030714597</v>
      </c>
    </row>
    <row r="64" spans="1:64" ht="12.95" customHeight="1">
      <c r="A64" s="46"/>
      <c r="B64" s="45" t="s">
        <v>121</v>
      </c>
      <c r="C64" s="192">
        <v>1974</v>
      </c>
      <c r="D64" s="69">
        <v>13361</v>
      </c>
      <c r="E64" s="193">
        <v>14.774343237781604</v>
      </c>
      <c r="F64" s="192">
        <v>2212</v>
      </c>
      <c r="G64" s="69">
        <v>15868</v>
      </c>
      <c r="H64" s="193">
        <v>13.940005041593142</v>
      </c>
      <c r="J64" s="192">
        <v>155</v>
      </c>
      <c r="K64" s="69">
        <v>13361</v>
      </c>
      <c r="L64" s="195">
        <v>116.0092807424594</v>
      </c>
      <c r="M64" s="192">
        <v>136</v>
      </c>
      <c r="N64" s="69">
        <v>15868</v>
      </c>
      <c r="O64" s="195">
        <v>85.70708343836651</v>
      </c>
      <c r="Q64" s="69">
        <v>494</v>
      </c>
      <c r="R64" s="69">
        <v>5860</v>
      </c>
      <c r="S64" s="70">
        <v>8.4300341296928334</v>
      </c>
      <c r="T64" s="69">
        <v>553</v>
      </c>
      <c r="U64" s="69">
        <v>7251</v>
      </c>
      <c r="V64" s="70">
        <v>7.6265342711350161</v>
      </c>
      <c r="X64" s="69">
        <v>1968</v>
      </c>
      <c r="Y64" s="69">
        <v>5860</v>
      </c>
      <c r="Z64" s="70">
        <v>33.583617747440272</v>
      </c>
      <c r="AA64" s="69">
        <v>2369</v>
      </c>
      <c r="AB64" s="69">
        <v>7251</v>
      </c>
      <c r="AC64" s="70">
        <v>32.671355675079297</v>
      </c>
      <c r="AE64" s="69">
        <v>1189</v>
      </c>
      <c r="AF64" s="69">
        <v>4884</v>
      </c>
      <c r="AG64" s="70">
        <v>24.344799344799345</v>
      </c>
      <c r="AH64" s="69">
        <v>953</v>
      </c>
      <c r="AI64" s="69">
        <v>7251</v>
      </c>
      <c r="AJ64" s="70">
        <v>13.143014756585297</v>
      </c>
      <c r="AL64" s="69">
        <v>118</v>
      </c>
      <c r="AM64" s="69">
        <v>4884</v>
      </c>
      <c r="AN64" s="70">
        <v>2.4160524160524157</v>
      </c>
      <c r="AO64" s="69">
        <v>114</v>
      </c>
      <c r="AP64" s="69">
        <v>7251</v>
      </c>
      <c r="AQ64" s="70">
        <v>1.5721969383533305</v>
      </c>
      <c r="AS64" s="69">
        <v>1307</v>
      </c>
      <c r="AT64" s="69">
        <v>4884</v>
      </c>
      <c r="AU64" s="70">
        <v>26.760851760851761</v>
      </c>
      <c r="AV64" s="69">
        <v>1067</v>
      </c>
      <c r="AW64" s="69">
        <v>7251</v>
      </c>
      <c r="AX64" s="70">
        <v>14.715211694938629</v>
      </c>
      <c r="AZ64" s="69">
        <v>3847</v>
      </c>
      <c r="BA64" s="69">
        <v>13361</v>
      </c>
      <c r="BB64" s="70">
        <v>28.792755033305887</v>
      </c>
      <c r="BC64" s="69">
        <v>3073</v>
      </c>
      <c r="BD64" s="69">
        <v>15868</v>
      </c>
      <c r="BE64" s="70">
        <v>19.366019662213262</v>
      </c>
      <c r="BG64" s="69">
        <v>4181</v>
      </c>
      <c r="BH64" s="69">
        <v>13361</v>
      </c>
      <c r="BI64" s="70">
        <v>31.292567921562757</v>
      </c>
      <c r="BJ64" s="69">
        <v>5094</v>
      </c>
      <c r="BK64" s="69">
        <v>15868</v>
      </c>
      <c r="BL64" s="70">
        <v>32.102344340811698</v>
      </c>
    </row>
    <row r="65" spans="1:64" ht="12.95" customHeight="1">
      <c r="A65" s="46"/>
      <c r="B65" s="45" t="s">
        <v>122</v>
      </c>
      <c r="C65" s="192">
        <v>2203</v>
      </c>
      <c r="D65" s="69">
        <v>13830</v>
      </c>
      <c r="E65" s="193">
        <v>15.929139551699203</v>
      </c>
      <c r="F65" s="192">
        <v>2403</v>
      </c>
      <c r="G65" s="69">
        <v>15871</v>
      </c>
      <c r="H65" s="193">
        <v>15.140822884506333</v>
      </c>
      <c r="J65" s="192">
        <v>170</v>
      </c>
      <c r="K65" s="69">
        <v>13830</v>
      </c>
      <c r="L65" s="195">
        <v>122.92118582791034</v>
      </c>
      <c r="M65" s="192">
        <v>106</v>
      </c>
      <c r="N65" s="69">
        <v>15871</v>
      </c>
      <c r="O65" s="195">
        <v>66.788482137231426</v>
      </c>
      <c r="Q65" s="69">
        <v>519</v>
      </c>
      <c r="R65" s="69">
        <v>5758</v>
      </c>
      <c r="S65" s="70">
        <v>9.0135463702674539</v>
      </c>
      <c r="T65" s="69">
        <v>570</v>
      </c>
      <c r="U65" s="69">
        <v>6862</v>
      </c>
      <c r="V65" s="70">
        <v>8.3066161468959478</v>
      </c>
      <c r="X65" s="69">
        <v>2118</v>
      </c>
      <c r="Y65" s="69">
        <v>5758</v>
      </c>
      <c r="Z65" s="70">
        <v>36.783605418548106</v>
      </c>
      <c r="AA65" s="69">
        <v>2356</v>
      </c>
      <c r="AB65" s="69">
        <v>6862</v>
      </c>
      <c r="AC65" s="70">
        <v>34.33401340716992</v>
      </c>
      <c r="AE65" s="69">
        <v>1546</v>
      </c>
      <c r="AF65" s="69">
        <v>4760</v>
      </c>
      <c r="AG65" s="70">
        <v>32.478991596638657</v>
      </c>
      <c r="AH65" s="69">
        <v>1221</v>
      </c>
      <c r="AI65" s="69">
        <v>6862</v>
      </c>
      <c r="AJ65" s="70">
        <v>17.793646167298164</v>
      </c>
      <c r="AL65" s="69">
        <v>109</v>
      </c>
      <c r="AM65" s="69">
        <v>4760</v>
      </c>
      <c r="AN65" s="70">
        <v>2.2899159663865545</v>
      </c>
      <c r="AO65" s="69">
        <v>211</v>
      </c>
      <c r="AP65" s="69">
        <v>6862</v>
      </c>
      <c r="AQ65" s="70">
        <v>3.074905275429904</v>
      </c>
      <c r="AS65" s="69">
        <v>1655</v>
      </c>
      <c r="AT65" s="69">
        <v>4760</v>
      </c>
      <c r="AU65" s="70">
        <v>34.768907563025209</v>
      </c>
      <c r="AV65" s="69">
        <v>1432</v>
      </c>
      <c r="AW65" s="69">
        <v>6862</v>
      </c>
      <c r="AX65" s="70">
        <v>20.868551442728066</v>
      </c>
      <c r="AZ65" s="69">
        <v>3993</v>
      </c>
      <c r="BA65" s="69">
        <v>13830</v>
      </c>
      <c r="BB65" s="70">
        <v>28.872017353579178</v>
      </c>
      <c r="BC65" s="69">
        <v>4001</v>
      </c>
      <c r="BD65" s="69">
        <v>15871</v>
      </c>
      <c r="BE65" s="70">
        <v>25.209501606704048</v>
      </c>
      <c r="BG65" s="69">
        <v>4974</v>
      </c>
      <c r="BH65" s="69">
        <v>13830</v>
      </c>
      <c r="BI65" s="70">
        <v>35.965292841648591</v>
      </c>
      <c r="BJ65" s="69">
        <v>5320</v>
      </c>
      <c r="BK65" s="69">
        <v>15871</v>
      </c>
      <c r="BL65" s="70">
        <v>33.520257072648221</v>
      </c>
    </row>
    <row r="66" spans="1:64" ht="12.95" customHeight="1">
      <c r="A66" s="46"/>
      <c r="B66" s="45" t="s">
        <v>123</v>
      </c>
      <c r="C66" s="192">
        <v>3467</v>
      </c>
      <c r="D66" s="69">
        <v>13539</v>
      </c>
      <c r="E66" s="193">
        <v>25.607504246990175</v>
      </c>
      <c r="F66" s="192">
        <v>2484</v>
      </c>
      <c r="G66" s="69">
        <v>15116</v>
      </c>
      <c r="H66" s="193">
        <v>16.432918761577138</v>
      </c>
      <c r="J66" s="192">
        <v>534</v>
      </c>
      <c r="K66" s="69">
        <v>13539</v>
      </c>
      <c r="L66" s="195">
        <v>394.41613117660091</v>
      </c>
      <c r="M66" s="192">
        <v>166</v>
      </c>
      <c r="N66" s="69">
        <v>15116</v>
      </c>
      <c r="O66" s="195">
        <v>109.81741201376025</v>
      </c>
      <c r="Q66" s="69">
        <v>635</v>
      </c>
      <c r="R66" s="69">
        <v>4785</v>
      </c>
      <c r="S66" s="70">
        <v>13.270637408568442</v>
      </c>
      <c r="T66" s="69">
        <v>546</v>
      </c>
      <c r="U66" s="69">
        <v>6563</v>
      </c>
      <c r="V66" s="70">
        <v>8.3193661435319211</v>
      </c>
      <c r="X66" s="69">
        <v>1434</v>
      </c>
      <c r="Y66" s="69">
        <v>4785</v>
      </c>
      <c r="Z66" s="70">
        <v>29.968652037617556</v>
      </c>
      <c r="AA66" s="69">
        <v>2203</v>
      </c>
      <c r="AB66" s="69">
        <v>6563</v>
      </c>
      <c r="AC66" s="70">
        <v>33.56696632637513</v>
      </c>
      <c r="AE66" s="69">
        <v>1254</v>
      </c>
      <c r="AF66" s="69">
        <v>3735</v>
      </c>
      <c r="AG66" s="70">
        <v>33.574297188755018</v>
      </c>
      <c r="AH66" s="69">
        <v>1019</v>
      </c>
      <c r="AI66" s="69">
        <v>6563</v>
      </c>
      <c r="AJ66" s="70">
        <v>15.52643608106049</v>
      </c>
      <c r="AL66" s="69">
        <v>272</v>
      </c>
      <c r="AM66" s="69">
        <v>3735</v>
      </c>
      <c r="AN66" s="70">
        <v>7.2824631860776439</v>
      </c>
      <c r="AO66" s="69">
        <v>157</v>
      </c>
      <c r="AP66" s="69">
        <v>6563</v>
      </c>
      <c r="AQ66" s="70">
        <v>2.3921986896236476</v>
      </c>
      <c r="AS66" s="69">
        <v>1526</v>
      </c>
      <c r="AT66" s="69">
        <v>3735</v>
      </c>
      <c r="AU66" s="70">
        <v>40.85676037483266</v>
      </c>
      <c r="AV66" s="69">
        <v>1176</v>
      </c>
      <c r="AW66" s="69">
        <v>6563</v>
      </c>
      <c r="AX66" s="70">
        <v>17.91863477068414</v>
      </c>
      <c r="AZ66" s="69">
        <v>5791</v>
      </c>
      <c r="BA66" s="69">
        <v>13539</v>
      </c>
      <c r="BB66" s="70">
        <v>42.772730630031759</v>
      </c>
      <c r="BC66" s="69">
        <v>3470</v>
      </c>
      <c r="BD66" s="69">
        <v>15116</v>
      </c>
      <c r="BE66" s="70">
        <v>22.955808414924583</v>
      </c>
      <c r="BG66" s="69">
        <v>3505</v>
      </c>
      <c r="BH66" s="69">
        <v>13539</v>
      </c>
      <c r="BI66" s="70">
        <v>25.888174902134576</v>
      </c>
      <c r="BJ66" s="69">
        <v>4970</v>
      </c>
      <c r="BK66" s="69">
        <v>15116</v>
      </c>
      <c r="BL66" s="70">
        <v>32.87906853664991</v>
      </c>
    </row>
    <row r="67" spans="1:64" ht="12.95" customHeight="1">
      <c r="A67" s="46"/>
      <c r="B67" s="45" t="s">
        <v>124</v>
      </c>
      <c r="C67" s="192">
        <v>5757</v>
      </c>
      <c r="D67" s="69">
        <v>13641</v>
      </c>
      <c r="E67" s="193">
        <v>42.203650758742029</v>
      </c>
      <c r="F67" s="192">
        <v>6604</v>
      </c>
      <c r="G67" s="69">
        <v>16695</v>
      </c>
      <c r="H67" s="193">
        <v>39.556753519017668</v>
      </c>
      <c r="J67" s="192">
        <v>930</v>
      </c>
      <c r="K67" s="69">
        <v>13641</v>
      </c>
      <c r="L67" s="195">
        <v>681.76819881240374</v>
      </c>
      <c r="M67" s="192">
        <v>1048</v>
      </c>
      <c r="N67" s="69">
        <v>16695</v>
      </c>
      <c r="O67" s="195">
        <v>627.7328541479485</v>
      </c>
      <c r="Q67" s="69">
        <v>913</v>
      </c>
      <c r="R67" s="69">
        <v>3676</v>
      </c>
      <c r="S67" s="70">
        <v>24.836779107725789</v>
      </c>
      <c r="T67" s="69">
        <v>1082</v>
      </c>
      <c r="U67" s="69">
        <v>4933</v>
      </c>
      <c r="V67" s="70">
        <v>21.933914453679304</v>
      </c>
      <c r="X67" s="69">
        <v>527</v>
      </c>
      <c r="Y67" s="69">
        <v>3676</v>
      </c>
      <c r="Z67" s="70">
        <v>14.336235038084874</v>
      </c>
      <c r="AA67" s="69">
        <v>766</v>
      </c>
      <c r="AB67" s="69">
        <v>4933</v>
      </c>
      <c r="AC67" s="70">
        <v>15.528076221366307</v>
      </c>
      <c r="AE67" s="69">
        <v>1301</v>
      </c>
      <c r="AF67" s="69">
        <v>2824</v>
      </c>
      <c r="AG67" s="70">
        <v>46.069405099150138</v>
      </c>
      <c r="AH67" s="69">
        <v>2021</v>
      </c>
      <c r="AI67" s="69">
        <v>4933</v>
      </c>
      <c r="AJ67" s="70">
        <v>40.968984390837221</v>
      </c>
      <c r="AL67" s="69">
        <v>794</v>
      </c>
      <c r="AM67" s="69">
        <v>2824</v>
      </c>
      <c r="AN67" s="70">
        <v>28.116147308781869</v>
      </c>
      <c r="AO67" s="69">
        <v>1085</v>
      </c>
      <c r="AP67" s="69">
        <v>4933</v>
      </c>
      <c r="AQ67" s="70">
        <v>21.994729373606326</v>
      </c>
      <c r="AS67" s="69">
        <v>2095</v>
      </c>
      <c r="AT67" s="69">
        <v>2824</v>
      </c>
      <c r="AU67" s="70">
        <v>74.185552407932008</v>
      </c>
      <c r="AV67" s="69">
        <v>3106</v>
      </c>
      <c r="AW67" s="69">
        <v>4933</v>
      </c>
      <c r="AX67" s="70">
        <v>62.96371376444354</v>
      </c>
      <c r="AZ67" s="69">
        <v>10588</v>
      </c>
      <c r="BA67" s="69">
        <v>13641</v>
      </c>
      <c r="BB67" s="70">
        <v>77.6189428927498</v>
      </c>
      <c r="BC67" s="69">
        <v>12166</v>
      </c>
      <c r="BD67" s="69">
        <v>16695</v>
      </c>
      <c r="BE67" s="70">
        <v>72.872117400419285</v>
      </c>
      <c r="BG67" s="69">
        <v>1359</v>
      </c>
      <c r="BH67" s="69">
        <v>13641</v>
      </c>
      <c r="BI67" s="70">
        <v>9.9626127116780285</v>
      </c>
      <c r="BJ67" s="69">
        <v>1989</v>
      </c>
      <c r="BK67" s="69">
        <v>16695</v>
      </c>
      <c r="BL67" s="70">
        <v>11.913746630727763</v>
      </c>
    </row>
    <row r="68" spans="1:64" s="74" customFormat="1" ht="12.95" customHeight="1">
      <c r="A68" s="47"/>
      <c r="B68" s="48" t="s">
        <v>125</v>
      </c>
      <c r="C68" s="197"/>
      <c r="D68" s="73"/>
      <c r="E68" s="196">
        <v>3.3630881375187598</v>
      </c>
      <c r="F68" s="197"/>
      <c r="G68" s="73"/>
      <c r="H68" s="196">
        <v>3.9682840670859534</v>
      </c>
      <c r="I68"/>
      <c r="J68" s="197"/>
      <c r="K68" s="73"/>
      <c r="L68" s="196">
        <v>36.065537717176156</v>
      </c>
      <c r="M68" s="197"/>
      <c r="N68" s="73"/>
      <c r="O68" s="196">
        <v>21.437744770061109</v>
      </c>
      <c r="P68"/>
      <c r="Q68" s="73"/>
      <c r="R68" s="73"/>
      <c r="S68" s="72">
        <v>3.5386915365874798</v>
      </c>
      <c r="T68" s="73"/>
      <c r="U68" s="73"/>
      <c r="V68" s="72">
        <v>3.8784882644832055</v>
      </c>
      <c r="W68"/>
      <c r="X68" s="73"/>
      <c r="Y68" s="73"/>
      <c r="Z68" s="72">
        <v>0.42822520243630141</v>
      </c>
      <c r="AA68" s="73"/>
      <c r="AB68" s="73"/>
      <c r="AC68" s="72">
        <v>0.39274058452920879</v>
      </c>
      <c r="AD68"/>
      <c r="AE68" s="73"/>
      <c r="AF68" s="73"/>
      <c r="AG68" s="72">
        <v>2.1713218821691367</v>
      </c>
      <c r="AH68" s="73"/>
      <c r="AI68" s="73"/>
      <c r="AJ68" s="72">
        <v>3.0798680132631233</v>
      </c>
      <c r="AK68"/>
      <c r="AL68" s="73"/>
      <c r="AM68" s="73"/>
      <c r="AN68" s="72">
        <v>24.236933940961531</v>
      </c>
      <c r="AO68" s="73"/>
      <c r="AP68" s="73"/>
      <c r="AQ68" s="72">
        <v>11.043526464500856</v>
      </c>
      <c r="AR68"/>
      <c r="AS68" s="73"/>
      <c r="AT68" s="73"/>
      <c r="AU68" s="72">
        <v>3.3152191263890276</v>
      </c>
      <c r="AV68" s="73"/>
      <c r="AW68" s="73"/>
      <c r="AX68" s="72">
        <v>4.1169360752410267</v>
      </c>
      <c r="AY68"/>
      <c r="AZ68" s="73"/>
      <c r="BA68" s="73"/>
      <c r="BB68" s="72">
        <v>3.8415650973259479</v>
      </c>
      <c r="BC68" s="73"/>
      <c r="BD68" s="73"/>
      <c r="BE68" s="72">
        <v>3.9730650692735394</v>
      </c>
      <c r="BF68"/>
      <c r="BG68" s="73"/>
      <c r="BH68" s="73"/>
      <c r="BI68" s="72">
        <v>0.31896130176075327</v>
      </c>
      <c r="BJ68" s="73"/>
      <c r="BK68" s="73"/>
      <c r="BL68" s="72">
        <v>0.31555700853104179</v>
      </c>
    </row>
    <row r="69" spans="1:64" ht="12.95" customHeight="1">
      <c r="C69" s="71"/>
      <c r="E69" s="71"/>
      <c r="F69" s="71"/>
      <c r="H69" s="71"/>
      <c r="J69" s="71"/>
      <c r="K69" s="69"/>
      <c r="M69" s="71"/>
      <c r="N69" s="69"/>
      <c r="R69" s="69"/>
      <c r="S69" s="70"/>
      <c r="U69" s="69"/>
      <c r="V69" s="70"/>
      <c r="X69" s="69"/>
      <c r="Y69" s="69"/>
      <c r="Z69" s="70"/>
      <c r="AA69" s="69"/>
      <c r="AB69" s="69"/>
      <c r="AC69" s="70"/>
      <c r="AE69" s="69"/>
      <c r="AF69" s="69"/>
      <c r="AG69" s="70"/>
      <c r="AH69" s="69"/>
      <c r="AI69" s="69"/>
      <c r="AJ69" s="70"/>
      <c r="AL69" s="69"/>
      <c r="AM69" s="69"/>
      <c r="AN69" s="70"/>
      <c r="AO69" s="69"/>
      <c r="AP69" s="69"/>
      <c r="AQ69" s="70"/>
      <c r="AS69" s="69"/>
      <c r="AT69" s="69"/>
      <c r="AU69" s="70"/>
      <c r="AV69" s="69"/>
      <c r="AW69" s="69"/>
      <c r="AX69" s="70"/>
      <c r="AZ69" s="69"/>
      <c r="BA69" s="69"/>
      <c r="BB69" s="70"/>
      <c r="BC69" s="69"/>
      <c r="BD69" s="69"/>
      <c r="BE69" s="70"/>
      <c r="BG69" s="69"/>
      <c r="BH69" s="69"/>
      <c r="BI69" s="70"/>
      <c r="BJ69" s="69"/>
      <c r="BK69" s="69"/>
      <c r="BL69" s="70"/>
    </row>
    <row r="70" spans="1:64" ht="12.95" customHeight="1">
      <c r="C70" s="71"/>
      <c r="E70" s="71"/>
      <c r="F70" s="71"/>
      <c r="H70" s="71"/>
      <c r="J70" s="71"/>
      <c r="K70" s="69"/>
      <c r="M70" s="71"/>
      <c r="N70" s="69"/>
      <c r="R70" s="69"/>
      <c r="S70" s="70"/>
      <c r="U70" s="69"/>
      <c r="V70" s="70"/>
      <c r="X70" s="69"/>
      <c r="Y70" s="69"/>
      <c r="Z70" s="70"/>
      <c r="AA70" s="69"/>
      <c r="AB70" s="69"/>
      <c r="AC70" s="70"/>
      <c r="AE70" s="69"/>
      <c r="AF70" s="69"/>
      <c r="AG70" s="70"/>
      <c r="AH70" s="69"/>
      <c r="AI70" s="69"/>
      <c r="AJ70" s="70"/>
      <c r="AL70" s="69"/>
      <c r="AM70" s="69"/>
      <c r="AN70" s="70"/>
      <c r="AO70" s="69"/>
      <c r="AP70" s="69"/>
      <c r="AQ70" s="70"/>
      <c r="AS70" s="69"/>
      <c r="AT70" s="69"/>
      <c r="AU70" s="70"/>
      <c r="AV70" s="69"/>
      <c r="AW70" s="69"/>
      <c r="AX70" s="70"/>
      <c r="AZ70" s="69"/>
      <c r="BA70" s="69"/>
      <c r="BB70" s="70"/>
      <c r="BC70" s="69"/>
      <c r="BD70" s="69"/>
      <c r="BE70" s="70"/>
      <c r="BG70" s="69"/>
      <c r="BH70" s="69"/>
      <c r="BI70" s="70"/>
      <c r="BJ70" s="69"/>
      <c r="BK70" s="69"/>
      <c r="BL70" s="70"/>
    </row>
    <row r="71" spans="1:64" ht="12.95" customHeight="1">
      <c r="A71" s="44" t="s">
        <v>19</v>
      </c>
      <c r="B71" s="45" t="s">
        <v>120</v>
      </c>
      <c r="C71" s="192">
        <v>302</v>
      </c>
      <c r="D71" s="69">
        <v>3758</v>
      </c>
      <c r="E71" s="193">
        <v>8.0361894624800421</v>
      </c>
      <c r="F71" s="192">
        <v>398</v>
      </c>
      <c r="G71" s="69">
        <v>4859</v>
      </c>
      <c r="H71" s="193">
        <v>8.1909857995472315</v>
      </c>
      <c r="J71" s="192">
        <v>4</v>
      </c>
      <c r="K71" s="69">
        <v>3758</v>
      </c>
      <c r="L71" s="195">
        <v>10.643959552953698</v>
      </c>
      <c r="M71" s="192">
        <v>0</v>
      </c>
      <c r="N71" s="69">
        <v>4859</v>
      </c>
      <c r="O71" s="195">
        <v>0</v>
      </c>
      <c r="Q71" s="69">
        <v>91</v>
      </c>
      <c r="R71" s="69">
        <v>1858</v>
      </c>
      <c r="S71" s="70">
        <v>4.8977395048439183</v>
      </c>
      <c r="T71" s="69">
        <v>122</v>
      </c>
      <c r="U71" s="69">
        <v>2415</v>
      </c>
      <c r="V71" s="70">
        <v>5.0517598343685304</v>
      </c>
      <c r="X71" s="69">
        <v>490</v>
      </c>
      <c r="Y71" s="69">
        <v>1858</v>
      </c>
      <c r="Z71" s="70">
        <v>26.372443487621101</v>
      </c>
      <c r="AA71" s="69">
        <v>535</v>
      </c>
      <c r="AB71" s="69">
        <v>2415</v>
      </c>
      <c r="AC71" s="70">
        <v>22.153209109730849</v>
      </c>
      <c r="AE71" s="69">
        <v>97</v>
      </c>
      <c r="AF71" s="69">
        <v>1836</v>
      </c>
      <c r="AG71" s="70">
        <v>5.2832244008714602</v>
      </c>
      <c r="AH71" s="69">
        <v>128</v>
      </c>
      <c r="AI71" s="69">
        <v>2415</v>
      </c>
      <c r="AJ71" s="70">
        <v>5.3002070393374741</v>
      </c>
      <c r="AL71" s="69">
        <v>8</v>
      </c>
      <c r="AM71" s="69">
        <v>1836</v>
      </c>
      <c r="AN71" s="70">
        <v>0.4357298474945534</v>
      </c>
      <c r="AO71" s="69">
        <v>31</v>
      </c>
      <c r="AP71" s="69">
        <v>2415</v>
      </c>
      <c r="AQ71" s="70">
        <v>1.2836438923395446</v>
      </c>
      <c r="AS71" s="69">
        <v>105</v>
      </c>
      <c r="AT71" s="69">
        <v>1836</v>
      </c>
      <c r="AU71" s="70">
        <v>5.7189542483660132</v>
      </c>
      <c r="AV71" s="69">
        <v>159</v>
      </c>
      <c r="AW71" s="69">
        <v>2415</v>
      </c>
      <c r="AX71" s="70">
        <v>6.5838509316770182</v>
      </c>
      <c r="AZ71" s="69">
        <v>201</v>
      </c>
      <c r="BA71" s="69">
        <v>3758</v>
      </c>
      <c r="BB71" s="70">
        <v>5.3485896753592339</v>
      </c>
      <c r="BC71" s="69">
        <v>312</v>
      </c>
      <c r="BD71" s="69">
        <v>4859</v>
      </c>
      <c r="BE71" s="70">
        <v>6.4210742951224535</v>
      </c>
      <c r="BG71" s="69">
        <v>1061</v>
      </c>
      <c r="BH71" s="69">
        <v>3758</v>
      </c>
      <c r="BI71" s="70">
        <v>28.233102714209686</v>
      </c>
      <c r="BJ71" s="69">
        <v>1056</v>
      </c>
      <c r="BK71" s="69">
        <v>4859</v>
      </c>
      <c r="BL71" s="70">
        <v>21.732866845029839</v>
      </c>
    </row>
    <row r="72" spans="1:64" ht="12.95" customHeight="1">
      <c r="A72" s="46"/>
      <c r="B72" s="45" t="s">
        <v>121</v>
      </c>
      <c r="C72" s="192">
        <v>360</v>
      </c>
      <c r="D72" s="69">
        <v>4731</v>
      </c>
      <c r="E72" s="193">
        <v>7.6093849080532658</v>
      </c>
      <c r="F72" s="192">
        <v>461</v>
      </c>
      <c r="G72" s="69">
        <v>5789</v>
      </c>
      <c r="H72" s="193">
        <v>7.9633788219036106</v>
      </c>
      <c r="J72" s="192">
        <v>0</v>
      </c>
      <c r="K72" s="69">
        <v>4731</v>
      </c>
      <c r="L72" s="195">
        <v>0</v>
      </c>
      <c r="M72" s="192">
        <v>4</v>
      </c>
      <c r="N72" s="69">
        <v>5789</v>
      </c>
      <c r="O72" s="195">
        <v>6.9096562446018313</v>
      </c>
      <c r="Q72" s="69">
        <v>113</v>
      </c>
      <c r="R72" s="69">
        <v>2396</v>
      </c>
      <c r="S72" s="70">
        <v>4.7161936560934894</v>
      </c>
      <c r="T72" s="69">
        <v>151</v>
      </c>
      <c r="U72" s="69">
        <v>2940</v>
      </c>
      <c r="V72" s="70">
        <v>5.1360544217687076</v>
      </c>
      <c r="X72" s="69">
        <v>744</v>
      </c>
      <c r="Y72" s="69">
        <v>2396</v>
      </c>
      <c r="Z72" s="70">
        <v>31.05175292153589</v>
      </c>
      <c r="AA72" s="69">
        <v>791</v>
      </c>
      <c r="AB72" s="69">
        <v>2940</v>
      </c>
      <c r="AC72" s="70">
        <v>26.904761904761905</v>
      </c>
      <c r="AE72" s="69">
        <v>401</v>
      </c>
      <c r="AF72" s="69">
        <v>2776</v>
      </c>
      <c r="AG72" s="70">
        <v>14.445244956772335</v>
      </c>
      <c r="AH72" s="69">
        <v>228</v>
      </c>
      <c r="AI72" s="69">
        <v>2940</v>
      </c>
      <c r="AJ72" s="70">
        <v>7.7551020408163263</v>
      </c>
      <c r="AL72" s="69">
        <v>23</v>
      </c>
      <c r="AM72" s="69">
        <v>2776</v>
      </c>
      <c r="AN72" s="70">
        <v>0.82853025936599423</v>
      </c>
      <c r="AO72" s="69">
        <v>32</v>
      </c>
      <c r="AP72" s="69">
        <v>2940</v>
      </c>
      <c r="AQ72" s="70">
        <v>1.0884353741496597</v>
      </c>
      <c r="AS72" s="69">
        <v>424</v>
      </c>
      <c r="AT72" s="69">
        <v>2776</v>
      </c>
      <c r="AU72" s="70">
        <v>15.273775216138327</v>
      </c>
      <c r="AV72" s="69">
        <v>260</v>
      </c>
      <c r="AW72" s="69">
        <v>2940</v>
      </c>
      <c r="AX72" s="70">
        <v>8.8435374149659864</v>
      </c>
      <c r="AZ72" s="69">
        <v>432</v>
      </c>
      <c r="BA72" s="69">
        <v>4731</v>
      </c>
      <c r="BB72" s="70">
        <v>9.1312618896639197</v>
      </c>
      <c r="BC72" s="69">
        <v>557</v>
      </c>
      <c r="BD72" s="69">
        <v>5789</v>
      </c>
      <c r="BE72" s="70">
        <v>9.6216963206080504</v>
      </c>
      <c r="BG72" s="69">
        <v>1549</v>
      </c>
      <c r="BH72" s="69">
        <v>4731</v>
      </c>
      <c r="BI72" s="70">
        <v>32.741492284929194</v>
      </c>
      <c r="BJ72" s="69">
        <v>1614</v>
      </c>
      <c r="BK72" s="69">
        <v>5789</v>
      </c>
      <c r="BL72" s="70">
        <v>27.880462946968386</v>
      </c>
    </row>
    <row r="73" spans="1:64" ht="12.95" customHeight="1">
      <c r="A73" s="46"/>
      <c r="B73" s="45" t="s">
        <v>122</v>
      </c>
      <c r="C73" s="192">
        <v>705</v>
      </c>
      <c r="D73" s="69">
        <v>6227</v>
      </c>
      <c r="E73" s="193">
        <v>11.321663722498796</v>
      </c>
      <c r="F73" s="192">
        <v>490</v>
      </c>
      <c r="G73" s="69">
        <v>4955</v>
      </c>
      <c r="H73" s="193">
        <v>9.8890010090817348</v>
      </c>
      <c r="J73" s="192">
        <v>0</v>
      </c>
      <c r="K73" s="69">
        <v>6227</v>
      </c>
      <c r="L73" s="195">
        <v>0</v>
      </c>
      <c r="M73" s="192">
        <v>19</v>
      </c>
      <c r="N73" s="69">
        <v>4955</v>
      </c>
      <c r="O73" s="195">
        <v>38.345105953582241</v>
      </c>
      <c r="Q73" s="69">
        <v>209</v>
      </c>
      <c r="R73" s="69">
        <v>3175</v>
      </c>
      <c r="S73" s="70">
        <v>6.5826771653543306</v>
      </c>
      <c r="T73" s="69">
        <v>148</v>
      </c>
      <c r="U73" s="69">
        <v>2585</v>
      </c>
      <c r="V73" s="70">
        <v>5.725338491295938</v>
      </c>
      <c r="X73" s="69">
        <v>1029</v>
      </c>
      <c r="Y73" s="69">
        <v>3175</v>
      </c>
      <c r="Z73" s="70">
        <v>32.409448818897637</v>
      </c>
      <c r="AA73" s="69">
        <v>640</v>
      </c>
      <c r="AB73" s="69">
        <v>2585</v>
      </c>
      <c r="AC73" s="70">
        <v>24.758220502901356</v>
      </c>
      <c r="AE73" s="69">
        <v>529</v>
      </c>
      <c r="AF73" s="69">
        <v>2516</v>
      </c>
      <c r="AG73" s="70">
        <v>21.025437201907788</v>
      </c>
      <c r="AH73" s="69">
        <v>307</v>
      </c>
      <c r="AI73" s="69">
        <v>2585</v>
      </c>
      <c r="AJ73" s="70">
        <v>11.876208897485494</v>
      </c>
      <c r="AL73" s="69">
        <v>41</v>
      </c>
      <c r="AM73" s="69">
        <v>2516</v>
      </c>
      <c r="AN73" s="70">
        <v>1.629570747217806</v>
      </c>
      <c r="AO73" s="69">
        <v>77</v>
      </c>
      <c r="AP73" s="69">
        <v>2585</v>
      </c>
      <c r="AQ73" s="70">
        <v>2.9787234042553195</v>
      </c>
      <c r="AS73" s="69">
        <v>570</v>
      </c>
      <c r="AT73" s="69">
        <v>2516</v>
      </c>
      <c r="AU73" s="70">
        <v>22.655007949125597</v>
      </c>
      <c r="AV73" s="69">
        <v>384</v>
      </c>
      <c r="AW73" s="69">
        <v>2585</v>
      </c>
      <c r="AX73" s="70">
        <v>14.854932301740812</v>
      </c>
      <c r="AZ73" s="69">
        <v>1381</v>
      </c>
      <c r="BA73" s="69">
        <v>6227</v>
      </c>
      <c r="BB73" s="70">
        <v>22.177613618114663</v>
      </c>
      <c r="BC73" s="69">
        <v>794</v>
      </c>
      <c r="BD73" s="69">
        <v>4955</v>
      </c>
      <c r="BE73" s="70">
        <v>16.024217961654895</v>
      </c>
      <c r="BG73" s="69">
        <v>1982</v>
      </c>
      <c r="BH73" s="69">
        <v>6227</v>
      </c>
      <c r="BI73" s="70">
        <v>31.8291312028264</v>
      </c>
      <c r="BJ73" s="69">
        <v>1225</v>
      </c>
      <c r="BK73" s="69">
        <v>4955</v>
      </c>
      <c r="BL73" s="70">
        <v>24.722502522704339</v>
      </c>
    </row>
    <row r="74" spans="1:64" ht="12.95" customHeight="1">
      <c r="A74" s="46"/>
      <c r="B74" s="45" t="s">
        <v>123</v>
      </c>
      <c r="C74" s="192">
        <v>326</v>
      </c>
      <c r="D74" s="69">
        <v>3872</v>
      </c>
      <c r="E74" s="193">
        <v>8.4194214876033051</v>
      </c>
      <c r="F74" s="192">
        <v>1053</v>
      </c>
      <c r="G74" s="69">
        <v>8098</v>
      </c>
      <c r="H74" s="193">
        <v>13.003210669301064</v>
      </c>
      <c r="J74" s="192">
        <v>0</v>
      </c>
      <c r="K74" s="69">
        <v>3872</v>
      </c>
      <c r="L74" s="195">
        <v>0</v>
      </c>
      <c r="M74" s="192">
        <v>29</v>
      </c>
      <c r="N74" s="69">
        <v>8098</v>
      </c>
      <c r="O74" s="195">
        <v>35.811311434922203</v>
      </c>
      <c r="Q74" s="69">
        <v>102</v>
      </c>
      <c r="R74" s="69">
        <v>1977</v>
      </c>
      <c r="S74" s="70">
        <v>5.1593323216995444</v>
      </c>
      <c r="T74" s="69">
        <v>320</v>
      </c>
      <c r="U74" s="69">
        <v>4103</v>
      </c>
      <c r="V74" s="70">
        <v>7.7991713380453325</v>
      </c>
      <c r="X74" s="69">
        <v>570</v>
      </c>
      <c r="Y74" s="69">
        <v>1977</v>
      </c>
      <c r="Z74" s="70">
        <v>28.83156297420334</v>
      </c>
      <c r="AA74" s="69">
        <v>1203</v>
      </c>
      <c r="AB74" s="69">
        <v>4103</v>
      </c>
      <c r="AC74" s="70">
        <v>29.320009748964171</v>
      </c>
      <c r="AE74" s="69">
        <v>275</v>
      </c>
      <c r="AF74" s="69">
        <v>1395</v>
      </c>
      <c r="AG74" s="70">
        <v>19.713261648745519</v>
      </c>
      <c r="AH74" s="69">
        <v>732</v>
      </c>
      <c r="AI74" s="69">
        <v>4103</v>
      </c>
      <c r="AJ74" s="70">
        <v>17.840604435778697</v>
      </c>
      <c r="AL74" s="69">
        <v>6</v>
      </c>
      <c r="AM74" s="69">
        <v>1395</v>
      </c>
      <c r="AN74" s="70">
        <v>0.43010752688172044</v>
      </c>
      <c r="AO74" s="69">
        <v>141</v>
      </c>
      <c r="AP74" s="69">
        <v>4103</v>
      </c>
      <c r="AQ74" s="70">
        <v>3.4365098708262245</v>
      </c>
      <c r="AS74" s="69">
        <v>281</v>
      </c>
      <c r="AT74" s="69">
        <v>1395</v>
      </c>
      <c r="AU74" s="70">
        <v>20.143369175627239</v>
      </c>
      <c r="AV74" s="69">
        <v>873</v>
      </c>
      <c r="AW74" s="69">
        <v>4103</v>
      </c>
      <c r="AX74" s="70">
        <v>21.277114306604926</v>
      </c>
      <c r="AZ74" s="69">
        <v>539</v>
      </c>
      <c r="BA74" s="69">
        <v>3872</v>
      </c>
      <c r="BB74" s="70">
        <v>13.920454545454545</v>
      </c>
      <c r="BC74" s="69">
        <v>1881</v>
      </c>
      <c r="BD74" s="69">
        <v>8098</v>
      </c>
      <c r="BE74" s="70">
        <v>23.227957520375401</v>
      </c>
      <c r="BG74" s="69">
        <v>1175</v>
      </c>
      <c r="BH74" s="69">
        <v>3872</v>
      </c>
      <c r="BI74" s="70">
        <v>30.346074380165287</v>
      </c>
      <c r="BJ74" s="69">
        <v>2361</v>
      </c>
      <c r="BK74" s="69">
        <v>8098</v>
      </c>
      <c r="BL74" s="70">
        <v>29.155346999259073</v>
      </c>
    </row>
    <row r="75" spans="1:64" ht="12.95" customHeight="1">
      <c r="A75" s="46"/>
      <c r="B75" s="45" t="s">
        <v>124</v>
      </c>
      <c r="C75" s="192">
        <v>407</v>
      </c>
      <c r="D75" s="69">
        <v>4235</v>
      </c>
      <c r="E75" s="193">
        <v>9.6103896103896105</v>
      </c>
      <c r="F75" s="192">
        <v>618</v>
      </c>
      <c r="G75" s="69">
        <v>5567</v>
      </c>
      <c r="H75" s="193">
        <v>11.101131668762349</v>
      </c>
      <c r="J75" s="192">
        <v>0</v>
      </c>
      <c r="K75" s="69">
        <v>4235</v>
      </c>
      <c r="L75" s="195">
        <v>0</v>
      </c>
      <c r="M75" s="192">
        <v>0</v>
      </c>
      <c r="N75" s="69">
        <v>5567</v>
      </c>
      <c r="O75" s="195">
        <v>0</v>
      </c>
      <c r="Q75" s="69">
        <v>133</v>
      </c>
      <c r="R75" s="69">
        <v>2237</v>
      </c>
      <c r="S75" s="70">
        <v>5.9454626732230667</v>
      </c>
      <c r="T75" s="69">
        <v>212</v>
      </c>
      <c r="U75" s="69">
        <v>2975</v>
      </c>
      <c r="V75" s="70">
        <v>7.1260504201680677</v>
      </c>
      <c r="X75" s="69">
        <v>813</v>
      </c>
      <c r="Y75" s="69">
        <v>2237</v>
      </c>
      <c r="Z75" s="70">
        <v>36.34331694233348</v>
      </c>
      <c r="AA75" s="69">
        <v>909</v>
      </c>
      <c r="AB75" s="69">
        <v>2975</v>
      </c>
      <c r="AC75" s="70">
        <v>30.554621848739494</v>
      </c>
      <c r="AE75" s="69">
        <v>100</v>
      </c>
      <c r="AF75" s="69">
        <v>898</v>
      </c>
      <c r="AG75" s="70">
        <v>11.1358574610245</v>
      </c>
      <c r="AH75" s="69">
        <v>307</v>
      </c>
      <c r="AI75" s="69">
        <v>2975</v>
      </c>
      <c r="AJ75" s="70">
        <v>10.319327731092438</v>
      </c>
      <c r="AL75" s="69">
        <v>19</v>
      </c>
      <c r="AM75" s="69">
        <v>898</v>
      </c>
      <c r="AN75" s="70">
        <v>2.1158129175946545</v>
      </c>
      <c r="AO75" s="69">
        <v>142</v>
      </c>
      <c r="AP75" s="69">
        <v>2975</v>
      </c>
      <c r="AQ75" s="70">
        <v>4.7731092436974789</v>
      </c>
      <c r="AS75" s="69">
        <v>119</v>
      </c>
      <c r="AT75" s="69">
        <v>898</v>
      </c>
      <c r="AU75" s="70">
        <v>13.251670378619155</v>
      </c>
      <c r="AV75" s="69">
        <v>449</v>
      </c>
      <c r="AW75" s="69">
        <v>2975</v>
      </c>
      <c r="AX75" s="70">
        <v>15.092436974789916</v>
      </c>
      <c r="AZ75" s="69">
        <v>691</v>
      </c>
      <c r="BA75" s="69">
        <v>4235</v>
      </c>
      <c r="BB75" s="70">
        <v>16.316410861865407</v>
      </c>
      <c r="BC75" s="69">
        <v>813</v>
      </c>
      <c r="BD75" s="69">
        <v>5567</v>
      </c>
      <c r="BE75" s="70">
        <v>14.603915933177655</v>
      </c>
      <c r="BG75" s="69">
        <v>1596</v>
      </c>
      <c r="BH75" s="69">
        <v>4235</v>
      </c>
      <c r="BI75" s="70">
        <v>37.685950413223139</v>
      </c>
      <c r="BJ75" s="69">
        <v>1780</v>
      </c>
      <c r="BK75" s="69">
        <v>5567</v>
      </c>
      <c r="BL75" s="70">
        <v>31.974133285432011</v>
      </c>
    </row>
    <row r="76" spans="1:64" ht="12.95" customHeight="1">
      <c r="A76" s="47"/>
      <c r="B76" s="48" t="s">
        <v>125</v>
      </c>
      <c r="C76" s="194"/>
      <c r="E76" s="196">
        <v>1.1958888793325881</v>
      </c>
      <c r="F76" s="194"/>
      <c r="H76" s="196">
        <v>1.3552864014702577</v>
      </c>
      <c r="J76" s="194"/>
      <c r="K76" s="69"/>
      <c r="L76" s="198" t="s">
        <v>8</v>
      </c>
      <c r="M76" s="194"/>
      <c r="N76" s="69"/>
      <c r="O76" s="198">
        <v>0</v>
      </c>
      <c r="R76" s="69"/>
      <c r="S76" s="72">
        <v>1.2139197414119185</v>
      </c>
      <c r="U76" s="69"/>
      <c r="V76" s="72">
        <v>1.4106075216972034</v>
      </c>
      <c r="X76" s="69"/>
      <c r="Y76" s="69"/>
      <c r="Z76" s="72">
        <v>1.3780792424256245</v>
      </c>
      <c r="AA76" s="69"/>
      <c r="AB76" s="69"/>
      <c r="AC76" s="72">
        <v>1.3792413413963716</v>
      </c>
      <c r="AE76" s="69"/>
      <c r="AF76" s="69"/>
      <c r="AG76" s="72">
        <v>2.1077767317980394</v>
      </c>
      <c r="AH76" s="69"/>
      <c r="AI76" s="69"/>
      <c r="AJ76" s="72">
        <v>1.9469669117647059</v>
      </c>
      <c r="AL76" s="69"/>
      <c r="AM76" s="69"/>
      <c r="AN76" s="72">
        <v>4.8557906458797317</v>
      </c>
      <c r="AO76" s="69"/>
      <c r="AP76" s="69"/>
      <c r="AQ76" s="72">
        <v>3.7184060721062617</v>
      </c>
      <c r="AS76" s="69"/>
      <c r="AT76" s="69"/>
      <c r="AU76" s="72">
        <v>2.317149220489978</v>
      </c>
      <c r="AV76" s="69"/>
      <c r="AW76" s="69"/>
      <c r="AX76" s="72">
        <v>2.2923418423973363</v>
      </c>
      <c r="AZ76" s="69"/>
      <c r="BA76" s="69"/>
      <c r="BB76" s="72">
        <v>3.0506005979547361</v>
      </c>
      <c r="BC76" s="69"/>
      <c r="BD76" s="69"/>
      <c r="BE76" s="72">
        <v>2.2743726769009687</v>
      </c>
      <c r="BG76" s="69"/>
      <c r="BH76" s="69"/>
      <c r="BI76" s="72">
        <v>1.3348143416860749</v>
      </c>
      <c r="BJ76" s="69"/>
      <c r="BK76" s="69"/>
      <c r="BL76" s="72">
        <v>1.4712340306241871</v>
      </c>
    </row>
    <row r="77" spans="1:64" ht="12.95" customHeight="1">
      <c r="C77" s="71"/>
      <c r="E77" s="71"/>
      <c r="F77" s="71"/>
      <c r="H77" s="71"/>
      <c r="J77" s="71"/>
      <c r="K77" s="69"/>
      <c r="M77" s="71"/>
      <c r="N77" s="69"/>
      <c r="R77" s="69"/>
      <c r="S77" s="70"/>
      <c r="U77" s="69"/>
      <c r="V77" s="70"/>
      <c r="X77" s="69"/>
      <c r="Y77" s="69"/>
      <c r="Z77" s="70"/>
      <c r="AA77" s="69"/>
      <c r="AB77" s="69"/>
      <c r="AC77" s="70"/>
      <c r="AE77" s="69"/>
      <c r="AF77" s="69"/>
      <c r="AG77" s="70"/>
      <c r="AH77" s="69"/>
      <c r="AI77" s="69"/>
      <c r="AJ77" s="70"/>
      <c r="AL77" s="69"/>
      <c r="AM77" s="69"/>
      <c r="AN77" s="70"/>
      <c r="AO77" s="69"/>
      <c r="AP77" s="69"/>
      <c r="AQ77" s="70"/>
      <c r="AS77" s="69"/>
      <c r="AT77" s="69"/>
      <c r="AU77" s="70"/>
      <c r="AV77" s="69"/>
      <c r="AW77" s="69"/>
      <c r="AX77" s="70"/>
      <c r="AZ77" s="69"/>
      <c r="BA77" s="69"/>
      <c r="BB77" s="70"/>
      <c r="BC77" s="69"/>
      <c r="BD77" s="69"/>
      <c r="BE77" s="70"/>
      <c r="BG77" s="69"/>
      <c r="BH77" s="69"/>
      <c r="BI77" s="70"/>
      <c r="BJ77" s="69"/>
      <c r="BK77" s="69"/>
      <c r="BL77" s="70"/>
    </row>
    <row r="78" spans="1:64" ht="12.95" customHeight="1">
      <c r="C78" s="71"/>
      <c r="E78" s="71"/>
      <c r="F78" s="71"/>
      <c r="H78" s="71"/>
      <c r="J78" s="71"/>
      <c r="K78" s="69"/>
      <c r="M78" s="71"/>
      <c r="N78" s="69"/>
      <c r="R78" s="69"/>
      <c r="S78" s="70"/>
      <c r="U78" s="69"/>
      <c r="V78" s="70"/>
      <c r="X78" s="69"/>
      <c r="Y78" s="69"/>
      <c r="Z78" s="70"/>
      <c r="AA78" s="69"/>
      <c r="AB78" s="69"/>
      <c r="AC78" s="70"/>
      <c r="AE78" s="69"/>
      <c r="AF78" s="69"/>
      <c r="AG78" s="70"/>
      <c r="AH78" s="69"/>
      <c r="AI78" s="69"/>
      <c r="AJ78" s="70"/>
      <c r="AL78" s="69"/>
      <c r="AM78" s="69"/>
      <c r="AN78" s="70"/>
      <c r="AO78" s="69"/>
      <c r="AP78" s="69"/>
      <c r="AQ78" s="70"/>
      <c r="AS78" s="69"/>
      <c r="AT78" s="69"/>
      <c r="AU78" s="70"/>
      <c r="AV78" s="69"/>
      <c r="AW78" s="69"/>
      <c r="AX78" s="70"/>
      <c r="AZ78" s="69"/>
      <c r="BA78" s="69"/>
      <c r="BB78" s="70"/>
      <c r="BC78" s="69"/>
      <c r="BD78" s="69"/>
      <c r="BE78" s="70"/>
      <c r="BG78" s="69"/>
      <c r="BH78" s="69"/>
      <c r="BI78" s="70"/>
      <c r="BJ78" s="69"/>
      <c r="BK78" s="69"/>
      <c r="BL78" s="70"/>
    </row>
    <row r="79" spans="1:64" ht="12.95" customHeight="1">
      <c r="A79" s="44" t="s">
        <v>20</v>
      </c>
      <c r="B79" s="45" t="s">
        <v>120</v>
      </c>
      <c r="C79" s="192">
        <v>1845</v>
      </c>
      <c r="D79" s="69">
        <v>9816</v>
      </c>
      <c r="E79" s="193">
        <v>18.795843520782395</v>
      </c>
      <c r="F79" s="192">
        <v>1629</v>
      </c>
      <c r="G79" s="69">
        <v>9987</v>
      </c>
      <c r="H79" s="193">
        <v>16.311204565935718</v>
      </c>
      <c r="J79" s="192">
        <v>50</v>
      </c>
      <c r="K79" s="69">
        <v>9816</v>
      </c>
      <c r="L79" s="195">
        <v>50.937245313773431</v>
      </c>
      <c r="M79" s="192">
        <v>87</v>
      </c>
      <c r="N79" s="69">
        <v>9987</v>
      </c>
      <c r="O79" s="195">
        <v>87.113247221387809</v>
      </c>
      <c r="Q79" s="69">
        <v>498</v>
      </c>
      <c r="R79" s="69">
        <v>4180</v>
      </c>
      <c r="S79" s="70">
        <v>11.913875598086124</v>
      </c>
      <c r="T79" s="69">
        <v>422</v>
      </c>
      <c r="U79" s="69">
        <v>4551</v>
      </c>
      <c r="V79" s="70">
        <v>9.2726873214678101</v>
      </c>
      <c r="X79" s="69">
        <v>1363</v>
      </c>
      <c r="Y79" s="69">
        <v>4180</v>
      </c>
      <c r="Z79" s="70">
        <v>32.607655502392348</v>
      </c>
      <c r="AA79" s="69">
        <v>1760</v>
      </c>
      <c r="AB79" s="69">
        <v>4551</v>
      </c>
      <c r="AC79" s="70">
        <v>38.672819160624037</v>
      </c>
      <c r="AE79" s="69">
        <v>988</v>
      </c>
      <c r="AF79" s="69">
        <v>4573</v>
      </c>
      <c r="AG79" s="70">
        <v>21.605073256068227</v>
      </c>
      <c r="AH79" s="69">
        <v>681</v>
      </c>
      <c r="AI79" s="69">
        <v>4551</v>
      </c>
      <c r="AJ79" s="70">
        <v>14.963744232036916</v>
      </c>
      <c r="AL79" s="69">
        <v>66</v>
      </c>
      <c r="AM79" s="69">
        <v>4573</v>
      </c>
      <c r="AN79" s="70">
        <v>1.4432538814782419</v>
      </c>
      <c r="AO79" s="69">
        <v>54</v>
      </c>
      <c r="AP79" s="69">
        <v>4551</v>
      </c>
      <c r="AQ79" s="70">
        <v>1.1865524060646011</v>
      </c>
      <c r="AS79" s="69">
        <v>1054</v>
      </c>
      <c r="AT79" s="69">
        <v>4573</v>
      </c>
      <c r="AU79" s="70">
        <v>23.048327137546469</v>
      </c>
      <c r="AV79" s="69">
        <v>735</v>
      </c>
      <c r="AW79" s="69">
        <v>4551</v>
      </c>
      <c r="AX79" s="70">
        <v>16.150296638101516</v>
      </c>
      <c r="AZ79" s="69">
        <v>2512</v>
      </c>
      <c r="BA79" s="69">
        <v>9816</v>
      </c>
      <c r="BB79" s="70">
        <v>25.590872045639774</v>
      </c>
      <c r="BC79" s="69">
        <v>1993</v>
      </c>
      <c r="BD79" s="69">
        <v>9987</v>
      </c>
      <c r="BE79" s="70">
        <v>19.955942725543206</v>
      </c>
      <c r="BG79" s="69">
        <v>2844</v>
      </c>
      <c r="BH79" s="69">
        <v>9816</v>
      </c>
      <c r="BI79" s="70">
        <v>28.973105134474324</v>
      </c>
      <c r="BJ79" s="69">
        <v>3576</v>
      </c>
      <c r="BK79" s="69">
        <v>9987</v>
      </c>
      <c r="BL79" s="70">
        <v>35.806548513066986</v>
      </c>
    </row>
    <row r="80" spans="1:64" ht="12.95" customHeight="1">
      <c r="A80" s="46"/>
      <c r="B80" s="45" t="s">
        <v>121</v>
      </c>
      <c r="C80" s="192">
        <v>3718</v>
      </c>
      <c r="D80" s="69">
        <v>9376</v>
      </c>
      <c r="E80" s="193">
        <v>39.654436860068259</v>
      </c>
      <c r="F80" s="192">
        <v>4242</v>
      </c>
      <c r="G80" s="69">
        <v>10543</v>
      </c>
      <c r="H80" s="193">
        <v>40.235227164943566</v>
      </c>
      <c r="J80" s="192">
        <v>1009</v>
      </c>
      <c r="K80" s="69">
        <v>9376</v>
      </c>
      <c r="L80" s="195">
        <v>1076.1518771331057</v>
      </c>
      <c r="M80" s="192">
        <v>1067</v>
      </c>
      <c r="N80" s="69">
        <v>10543</v>
      </c>
      <c r="O80" s="195">
        <v>1012.0459072370293</v>
      </c>
      <c r="Q80" s="69">
        <v>624</v>
      </c>
      <c r="R80" s="69">
        <v>3130</v>
      </c>
      <c r="S80" s="70">
        <v>19.936102236421725</v>
      </c>
      <c r="T80" s="69">
        <v>711</v>
      </c>
      <c r="U80" s="69">
        <v>3446</v>
      </c>
      <c r="V80" s="70">
        <v>20.632617527568193</v>
      </c>
      <c r="X80" s="69">
        <v>862</v>
      </c>
      <c r="Y80" s="69">
        <v>3130</v>
      </c>
      <c r="Z80" s="70">
        <v>27.539936102236425</v>
      </c>
      <c r="AA80" s="69">
        <v>781</v>
      </c>
      <c r="AB80" s="69">
        <v>3446</v>
      </c>
      <c r="AC80" s="70">
        <v>22.663958212420194</v>
      </c>
      <c r="AE80" s="69">
        <v>842</v>
      </c>
      <c r="AF80" s="69">
        <v>2644</v>
      </c>
      <c r="AG80" s="70">
        <v>31.845688350983359</v>
      </c>
      <c r="AH80" s="69">
        <v>1055</v>
      </c>
      <c r="AI80" s="69">
        <v>3446</v>
      </c>
      <c r="AJ80" s="70">
        <v>30.61520603598375</v>
      </c>
      <c r="AL80" s="69">
        <v>473</v>
      </c>
      <c r="AM80" s="69">
        <v>2644</v>
      </c>
      <c r="AN80" s="70">
        <v>17.889561270801817</v>
      </c>
      <c r="AO80" s="69">
        <v>416</v>
      </c>
      <c r="AP80" s="69">
        <v>3446</v>
      </c>
      <c r="AQ80" s="70">
        <v>12.071967498549043</v>
      </c>
      <c r="AS80" s="69">
        <v>1315</v>
      </c>
      <c r="AT80" s="69">
        <v>2644</v>
      </c>
      <c r="AU80" s="70">
        <v>49.735249621785172</v>
      </c>
      <c r="AV80" s="69">
        <v>1471</v>
      </c>
      <c r="AW80" s="69">
        <v>3446</v>
      </c>
      <c r="AX80" s="70">
        <v>42.687173534532789</v>
      </c>
      <c r="AZ80" s="69">
        <v>4969</v>
      </c>
      <c r="BA80" s="69">
        <v>9376</v>
      </c>
      <c r="BB80" s="70">
        <v>52.997013651877133</v>
      </c>
      <c r="BC80" s="69">
        <v>5894</v>
      </c>
      <c r="BD80" s="69">
        <v>10543</v>
      </c>
      <c r="BE80" s="70">
        <v>55.904391539410035</v>
      </c>
      <c r="BG80" s="69">
        <v>2049</v>
      </c>
      <c r="BH80" s="69">
        <v>9376</v>
      </c>
      <c r="BI80" s="70">
        <v>21.853668941979524</v>
      </c>
      <c r="BJ80" s="69">
        <v>1823</v>
      </c>
      <c r="BK80" s="69">
        <v>10543</v>
      </c>
      <c r="BL80" s="70">
        <v>17.291093616617662</v>
      </c>
    </row>
    <row r="81" spans="1:64" ht="12.95" customHeight="1">
      <c r="A81" s="46"/>
      <c r="B81" s="45" t="s">
        <v>122</v>
      </c>
      <c r="C81" s="192">
        <v>7420</v>
      </c>
      <c r="D81" s="69">
        <v>10497</v>
      </c>
      <c r="E81" s="193">
        <v>70.686862913213304</v>
      </c>
      <c r="F81" s="192">
        <v>7727</v>
      </c>
      <c r="G81" s="69">
        <v>10821</v>
      </c>
      <c r="H81" s="193">
        <v>71.407448479807783</v>
      </c>
      <c r="J81" s="192">
        <v>2906</v>
      </c>
      <c r="K81" s="69">
        <v>10497</v>
      </c>
      <c r="L81" s="195">
        <v>2768.4100219110219</v>
      </c>
      <c r="M81" s="192">
        <v>2823</v>
      </c>
      <c r="N81" s="69">
        <v>10821</v>
      </c>
      <c r="O81" s="195">
        <v>2608.8161907402273</v>
      </c>
      <c r="Q81" s="69">
        <v>939</v>
      </c>
      <c r="R81" s="69">
        <v>1877</v>
      </c>
      <c r="S81" s="70">
        <v>50.026638252530631</v>
      </c>
      <c r="T81" s="69">
        <v>1012</v>
      </c>
      <c r="U81" s="69">
        <v>1999</v>
      </c>
      <c r="V81" s="70">
        <v>50.625312656328155</v>
      </c>
      <c r="X81" s="69">
        <v>205</v>
      </c>
      <c r="Y81" s="69">
        <v>1877</v>
      </c>
      <c r="Z81" s="70">
        <v>10.921683537559936</v>
      </c>
      <c r="AA81" s="69">
        <v>59</v>
      </c>
      <c r="AB81" s="69">
        <v>1999</v>
      </c>
      <c r="AC81" s="70">
        <v>2.9514757378689347</v>
      </c>
      <c r="AE81" s="69">
        <v>904</v>
      </c>
      <c r="AF81" s="69">
        <v>1643</v>
      </c>
      <c r="AG81" s="70">
        <v>55.021302495435179</v>
      </c>
      <c r="AH81" s="69">
        <v>1233</v>
      </c>
      <c r="AI81" s="69">
        <v>1999</v>
      </c>
      <c r="AJ81" s="70">
        <v>61.680840420210103</v>
      </c>
      <c r="AL81" s="69">
        <v>474</v>
      </c>
      <c r="AM81" s="69">
        <v>1643</v>
      </c>
      <c r="AN81" s="70">
        <v>28.849665246500305</v>
      </c>
      <c r="AO81" s="69">
        <v>388</v>
      </c>
      <c r="AP81" s="69">
        <v>1999</v>
      </c>
      <c r="AQ81" s="70">
        <v>19.409704852426213</v>
      </c>
      <c r="AS81" s="69">
        <v>1378</v>
      </c>
      <c r="AT81" s="69">
        <v>1643</v>
      </c>
      <c r="AU81" s="70">
        <v>83.870967741935488</v>
      </c>
      <c r="AV81" s="69">
        <v>1621</v>
      </c>
      <c r="AW81" s="69">
        <v>1999</v>
      </c>
      <c r="AX81" s="70">
        <v>81.090545272636319</v>
      </c>
      <c r="AZ81" s="69">
        <v>8528</v>
      </c>
      <c r="BA81" s="69">
        <v>10497</v>
      </c>
      <c r="BB81" s="70">
        <v>81.242259693245686</v>
      </c>
      <c r="BC81" s="69">
        <v>9121</v>
      </c>
      <c r="BD81" s="69">
        <v>10821</v>
      </c>
      <c r="BE81" s="70">
        <v>84.289806857037235</v>
      </c>
      <c r="BG81" s="69">
        <v>765</v>
      </c>
      <c r="BH81" s="69">
        <v>10497</v>
      </c>
      <c r="BI81" s="70">
        <v>7.2877965132895115</v>
      </c>
      <c r="BJ81" s="69">
        <v>243</v>
      </c>
      <c r="BK81" s="69">
        <v>10821</v>
      </c>
      <c r="BL81" s="70">
        <v>2.2456334904352646</v>
      </c>
    </row>
    <row r="82" spans="1:64" ht="12.95" customHeight="1">
      <c r="A82" s="46"/>
      <c r="B82" s="45" t="s">
        <v>123</v>
      </c>
      <c r="C82" s="192">
        <v>8464</v>
      </c>
      <c r="D82" s="69">
        <v>10968</v>
      </c>
      <c r="E82" s="193">
        <v>77.169948942377829</v>
      </c>
      <c r="F82" s="192">
        <v>8114</v>
      </c>
      <c r="G82" s="69">
        <v>10919</v>
      </c>
      <c r="H82" s="193">
        <v>74.31083432548769</v>
      </c>
      <c r="J82" s="192">
        <v>3869</v>
      </c>
      <c r="K82" s="69">
        <v>10968</v>
      </c>
      <c r="L82" s="195">
        <v>3527.5346462436182</v>
      </c>
      <c r="M82" s="192">
        <v>2879</v>
      </c>
      <c r="N82" s="69">
        <v>10919</v>
      </c>
      <c r="O82" s="195">
        <v>2636.6883414232075</v>
      </c>
      <c r="Q82" s="69">
        <v>990</v>
      </c>
      <c r="R82" s="69">
        <v>1778</v>
      </c>
      <c r="S82" s="70">
        <v>55.680539932508431</v>
      </c>
      <c r="T82" s="69">
        <v>1070</v>
      </c>
      <c r="U82" s="69">
        <v>1922</v>
      </c>
      <c r="V82" s="70">
        <v>55.671175858480751</v>
      </c>
      <c r="X82" s="69">
        <v>86</v>
      </c>
      <c r="Y82" s="69">
        <v>1778</v>
      </c>
      <c r="Z82" s="70">
        <v>4.8368953880764902</v>
      </c>
      <c r="AA82" s="69">
        <v>45</v>
      </c>
      <c r="AB82" s="69">
        <v>1922</v>
      </c>
      <c r="AC82" s="70">
        <v>2.3413111342351716</v>
      </c>
      <c r="AE82" s="69">
        <v>1062</v>
      </c>
      <c r="AF82" s="69">
        <v>1478</v>
      </c>
      <c r="AG82" s="70">
        <v>71.853856562922871</v>
      </c>
      <c r="AH82" s="69">
        <v>845</v>
      </c>
      <c r="AI82" s="69">
        <v>1922</v>
      </c>
      <c r="AJ82" s="70">
        <v>43.964620187304895</v>
      </c>
      <c r="AL82" s="69">
        <v>252</v>
      </c>
      <c r="AM82" s="69">
        <v>1478</v>
      </c>
      <c r="AN82" s="70">
        <v>17.050067658998646</v>
      </c>
      <c r="AO82" s="69">
        <v>767</v>
      </c>
      <c r="AP82" s="69">
        <v>1922</v>
      </c>
      <c r="AQ82" s="70">
        <v>39.906347554630592</v>
      </c>
      <c r="AS82" s="69">
        <v>1314</v>
      </c>
      <c r="AT82" s="69">
        <v>1478</v>
      </c>
      <c r="AU82" s="70">
        <v>88.903924221921514</v>
      </c>
      <c r="AV82" s="69">
        <v>1612</v>
      </c>
      <c r="AW82" s="69">
        <v>1922</v>
      </c>
      <c r="AX82" s="70">
        <v>83.870967741935488</v>
      </c>
      <c r="AZ82" s="69">
        <v>10124</v>
      </c>
      <c r="BA82" s="69">
        <v>10968</v>
      </c>
      <c r="BB82" s="70">
        <v>92.304886943836621</v>
      </c>
      <c r="BC82" s="69">
        <v>9569</v>
      </c>
      <c r="BD82" s="69">
        <v>10919</v>
      </c>
      <c r="BE82" s="70">
        <v>87.63623042403151</v>
      </c>
      <c r="BG82" s="69">
        <v>315</v>
      </c>
      <c r="BH82" s="69">
        <v>10968</v>
      </c>
      <c r="BI82" s="70">
        <v>2.8719912472647704</v>
      </c>
      <c r="BJ82" s="69">
        <v>218</v>
      </c>
      <c r="BK82" s="69">
        <v>10919</v>
      </c>
      <c r="BL82" s="70">
        <v>1.9965198278230609</v>
      </c>
    </row>
    <row r="83" spans="1:64" ht="12.95" customHeight="1">
      <c r="A83" s="46"/>
      <c r="B83" s="45" t="s">
        <v>124</v>
      </c>
      <c r="C83" s="192">
        <v>8171</v>
      </c>
      <c r="D83" s="69">
        <v>10804</v>
      </c>
      <c r="E83" s="193">
        <v>75.629396519807486</v>
      </c>
      <c r="F83" s="192">
        <v>7390</v>
      </c>
      <c r="G83" s="69">
        <v>9994</v>
      </c>
      <c r="H83" s="193">
        <v>73.944366619971973</v>
      </c>
      <c r="J83" s="192">
        <v>3043</v>
      </c>
      <c r="K83" s="69">
        <v>10804</v>
      </c>
      <c r="L83" s="195">
        <v>2816.549426138467</v>
      </c>
      <c r="M83" s="192">
        <v>2949</v>
      </c>
      <c r="N83" s="69">
        <v>9994</v>
      </c>
      <c r="O83" s="195">
        <v>2950.7704622773663</v>
      </c>
      <c r="Q83" s="69">
        <v>1043</v>
      </c>
      <c r="R83" s="69">
        <v>1775</v>
      </c>
      <c r="S83" s="70">
        <v>58.760563380281695</v>
      </c>
      <c r="T83" s="69">
        <v>943</v>
      </c>
      <c r="U83" s="69">
        <v>1759</v>
      </c>
      <c r="V83" s="70">
        <v>53.610005685048321</v>
      </c>
      <c r="X83" s="69">
        <v>72</v>
      </c>
      <c r="Y83" s="69">
        <v>1775</v>
      </c>
      <c r="Z83" s="70">
        <v>4.056338028169014</v>
      </c>
      <c r="AA83" s="69">
        <v>45</v>
      </c>
      <c r="AB83" s="69">
        <v>1759</v>
      </c>
      <c r="AC83" s="70">
        <v>2.5582717453098351</v>
      </c>
      <c r="AE83" s="69">
        <v>1117</v>
      </c>
      <c r="AF83" s="69">
        <v>1552</v>
      </c>
      <c r="AG83" s="70">
        <v>71.971649484536087</v>
      </c>
      <c r="AH83" s="69">
        <v>1153</v>
      </c>
      <c r="AI83" s="69">
        <v>1759</v>
      </c>
      <c r="AJ83" s="70">
        <v>65.548607163160881</v>
      </c>
      <c r="AL83" s="69">
        <v>244</v>
      </c>
      <c r="AM83" s="69">
        <v>1552</v>
      </c>
      <c r="AN83" s="70">
        <v>15.721649484536082</v>
      </c>
      <c r="AO83" s="69">
        <v>332</v>
      </c>
      <c r="AP83" s="69">
        <v>1759</v>
      </c>
      <c r="AQ83" s="70">
        <v>18.874360432063671</v>
      </c>
      <c r="AS83" s="69">
        <v>1361</v>
      </c>
      <c r="AT83" s="69">
        <v>1552</v>
      </c>
      <c r="AU83" s="70">
        <v>87.69329896907216</v>
      </c>
      <c r="AV83" s="69">
        <v>1485</v>
      </c>
      <c r="AW83" s="69">
        <v>1759</v>
      </c>
      <c r="AX83" s="70">
        <v>84.422967595224563</v>
      </c>
      <c r="AZ83" s="69">
        <v>9718</v>
      </c>
      <c r="BA83" s="69">
        <v>10804</v>
      </c>
      <c r="BB83" s="70">
        <v>89.94816734542762</v>
      </c>
      <c r="BC83" s="69">
        <v>8775</v>
      </c>
      <c r="BD83" s="69">
        <v>9994</v>
      </c>
      <c r="BE83" s="70">
        <v>87.802681608965386</v>
      </c>
      <c r="BG83" s="69">
        <v>302</v>
      </c>
      <c r="BH83" s="69">
        <v>10804</v>
      </c>
      <c r="BI83" s="70">
        <v>2.7952610144390966</v>
      </c>
      <c r="BJ83" s="69">
        <v>249</v>
      </c>
      <c r="BK83" s="69">
        <v>9994</v>
      </c>
      <c r="BL83" s="70">
        <v>2.4914948969381632</v>
      </c>
    </row>
    <row r="84" spans="1:64" ht="12.95" customHeight="1">
      <c r="A84" s="47"/>
      <c r="B84" s="48" t="s">
        <v>125</v>
      </c>
      <c r="C84" s="194"/>
      <c r="D84" s="194"/>
      <c r="E84" s="196">
        <v>4.0237298441107336</v>
      </c>
      <c r="F84" s="194"/>
      <c r="G84" s="194"/>
      <c r="H84" s="196">
        <v>4.5333480014343772</v>
      </c>
      <c r="J84" s="194"/>
      <c r="K84" s="194"/>
      <c r="L84" s="196">
        <v>55.294498333950386</v>
      </c>
      <c r="M84" s="194"/>
      <c r="N84" s="194"/>
      <c r="O84" s="196">
        <v>33.872809892832251</v>
      </c>
      <c r="R84" s="69"/>
      <c r="S84" s="72">
        <v>4.932111544770633</v>
      </c>
      <c r="U84" s="69"/>
      <c r="V84" s="72">
        <v>5.7814961107264189</v>
      </c>
      <c r="X84" s="69"/>
      <c r="Y84" s="69"/>
      <c r="Z84" s="72">
        <v>0.12439833424612236</v>
      </c>
      <c r="AA84" s="69"/>
      <c r="AB84" s="69"/>
      <c r="AC84" s="72">
        <v>6.6151674505142394E-2</v>
      </c>
      <c r="AE84" s="69"/>
      <c r="AF84" s="69"/>
      <c r="AG84" s="72">
        <v>3.3312383916273633</v>
      </c>
      <c r="AH84" s="69"/>
      <c r="AI84" s="69"/>
      <c r="AJ84" s="72">
        <v>4.3804950249566099</v>
      </c>
      <c r="AL84" s="69"/>
      <c r="AM84" s="69"/>
      <c r="AN84" s="72">
        <v>10.893197438300531</v>
      </c>
      <c r="AO84" s="69"/>
      <c r="AP84" s="69"/>
      <c r="AQ84" s="72">
        <v>15.90689154191144</v>
      </c>
      <c r="AS84" s="69"/>
      <c r="AT84" s="69"/>
      <c r="AU84" s="72">
        <v>3.8047576488194212</v>
      </c>
      <c r="AV84" s="69"/>
      <c r="AW84" s="69"/>
      <c r="AX84" s="72">
        <v>5.2273323200798227</v>
      </c>
      <c r="AZ84" s="69"/>
      <c r="BA84" s="69"/>
      <c r="BB84" s="72">
        <v>3.5148535456318371</v>
      </c>
      <c r="BC84" s="69"/>
      <c r="BD84" s="69"/>
      <c r="BE84" s="72">
        <v>4.3998262981873424</v>
      </c>
      <c r="BG84" s="69"/>
      <c r="BH84" s="69"/>
      <c r="BI84" s="72">
        <v>9.6477785224100485E-2</v>
      </c>
      <c r="BJ84" s="69"/>
      <c r="BK84" s="69"/>
      <c r="BL84" s="72">
        <v>6.9582101609959271E-2</v>
      </c>
    </row>
  </sheetData>
  <mergeCells count="30">
    <mergeCell ref="BJ4:BL4"/>
    <mergeCell ref="BG4:BI4"/>
    <mergeCell ref="AH4:AJ4"/>
    <mergeCell ref="AE2:AJ3"/>
    <mergeCell ref="BG2:BL3"/>
    <mergeCell ref="AS2:AX3"/>
    <mergeCell ref="AO4:AQ4"/>
    <mergeCell ref="AZ2:BE3"/>
    <mergeCell ref="AL4:AN4"/>
    <mergeCell ref="AE4:AG4"/>
    <mergeCell ref="X2:AC3"/>
    <mergeCell ref="AS4:AU4"/>
    <mergeCell ref="BC4:BE4"/>
    <mergeCell ref="X1:AX1"/>
    <mergeCell ref="J2:O3"/>
    <mergeCell ref="AZ4:BB4"/>
    <mergeCell ref="T4:V4"/>
    <mergeCell ref="AL2:AQ3"/>
    <mergeCell ref="J4:L4"/>
    <mergeCell ref="Q4:S4"/>
    <mergeCell ref="F4:H4"/>
    <mergeCell ref="AV4:AX4"/>
    <mergeCell ref="M4:O4"/>
    <mergeCell ref="AZ1:BL1"/>
    <mergeCell ref="C2:H3"/>
    <mergeCell ref="Q2:V3"/>
    <mergeCell ref="C4:E4"/>
    <mergeCell ref="AA4:AC4"/>
    <mergeCell ref="X4:Z4"/>
    <mergeCell ref="C1:V1"/>
  </mergeCells>
  <phoneticPr fontId="4" type="noConversion"/>
  <conditionalFormatting sqref="V86 A86:B86 A6:B84 M86:O86 T6:V84 AA6:AC84 AV6:AX84">
    <cfRule type="expression" dxfId="704" priority="48" stopIfTrue="1">
      <formula>MOD(ROW(),2)=1</formula>
    </cfRule>
  </conditionalFormatting>
  <conditionalFormatting sqref="F86:H86">
    <cfRule type="expression" dxfId="703" priority="47" stopIfTrue="1">
      <formula>MOD(ROW(),2)=1</formula>
    </cfRule>
  </conditionalFormatting>
  <conditionalFormatting sqref="T86:U86">
    <cfRule type="expression" dxfId="702" priority="46" stopIfTrue="1">
      <formula>MOD(ROW(),2)=1</formula>
    </cfRule>
  </conditionalFormatting>
  <conditionalFormatting sqref="F6:H84 M6:O84 BC6:BE84 BJ6:BL6">
    <cfRule type="expression" dxfId="701" priority="45" stopIfTrue="1">
      <formula>MOD(ROW(),2)=1</formula>
    </cfRule>
  </conditionalFormatting>
  <conditionalFormatting sqref="BJ7:BL84">
    <cfRule type="expression" dxfId="700" priority="44" stopIfTrue="1">
      <formula>MOD(ROW(),2)=1</formula>
    </cfRule>
  </conditionalFormatting>
  <conditionalFormatting sqref="C86:E86">
    <cfRule type="expression" dxfId="699" priority="38" stopIfTrue="1">
      <formula>MOD(ROW(),2)=1</formula>
    </cfRule>
  </conditionalFormatting>
  <conditionalFormatting sqref="C6:E6">
    <cfRule type="expression" dxfId="698" priority="37" stopIfTrue="1">
      <formula>MOD(ROW(),2)=1</formula>
    </cfRule>
  </conditionalFormatting>
  <conditionalFormatting sqref="J86:L86">
    <cfRule type="expression" dxfId="697" priority="36" stopIfTrue="1">
      <formula>MOD(ROW(),2)=1</formula>
    </cfRule>
  </conditionalFormatting>
  <conditionalFormatting sqref="J6:L6 J77:L78 J84:K84">
    <cfRule type="expression" dxfId="696" priority="35" stopIfTrue="1">
      <formula>MOD(ROW(),2)=1</formula>
    </cfRule>
  </conditionalFormatting>
  <conditionalFormatting sqref="S86">
    <cfRule type="expression" dxfId="695" priority="34" stopIfTrue="1">
      <formula>MOD(ROW(),2)=1</formula>
    </cfRule>
  </conditionalFormatting>
  <conditionalFormatting sqref="Q86:R86">
    <cfRule type="expression" dxfId="694" priority="33" stopIfTrue="1">
      <formula>MOD(ROW(),2)=1</formula>
    </cfRule>
  </conditionalFormatting>
  <conditionalFormatting sqref="Q6:S6">
    <cfRule type="expression" dxfId="693" priority="32" stopIfTrue="1">
      <formula>MOD(ROW(),2)=1</formula>
    </cfRule>
  </conditionalFormatting>
  <conditionalFormatting sqref="X6:Z6">
    <cfRule type="expression" dxfId="692" priority="31" stopIfTrue="1">
      <formula>MOD(ROW(),2)=1</formula>
    </cfRule>
  </conditionalFormatting>
  <conditionalFormatting sqref="BG6:BI6">
    <cfRule type="expression" dxfId="691" priority="26" stopIfTrue="1">
      <formula>MOD(ROW(),2)=1</formula>
    </cfRule>
  </conditionalFormatting>
  <conditionalFormatting sqref="AZ6:BB6">
    <cfRule type="expression" dxfId="690" priority="27" stopIfTrue="1">
      <formula>MOD(ROW(),2)=1</formula>
    </cfRule>
  </conditionalFormatting>
  <conditionalFormatting sqref="AS6:AU6">
    <cfRule type="expression" dxfId="689" priority="28" stopIfTrue="1">
      <formula>MOD(ROW(),2)=1</formula>
    </cfRule>
  </conditionalFormatting>
  <conditionalFormatting sqref="AL6:AN84">
    <cfRule type="expression" dxfId="688" priority="21" stopIfTrue="1">
      <formula>MOD(ROW(),2)=1</formula>
    </cfRule>
  </conditionalFormatting>
  <conditionalFormatting sqref="AH6:AJ84">
    <cfRule type="expression" dxfId="687" priority="24" stopIfTrue="1">
      <formula>MOD(ROW(),2)=1</formula>
    </cfRule>
  </conditionalFormatting>
  <conditionalFormatting sqref="AE6:AG84">
    <cfRule type="expression" dxfId="686" priority="23" stopIfTrue="1">
      <formula>MOD(ROW(),2)=1</formula>
    </cfRule>
  </conditionalFormatting>
  <conditionalFormatting sqref="AO6:AQ84">
    <cfRule type="expression" dxfId="685" priority="22" stopIfTrue="1">
      <formula>MOD(ROW(),2)=1</formula>
    </cfRule>
  </conditionalFormatting>
  <conditionalFormatting sqref="C7:E84">
    <cfRule type="expression" dxfId="684" priority="20" stopIfTrue="1">
      <formula>MOD(ROW(),2)=1</formula>
    </cfRule>
  </conditionalFormatting>
  <conditionalFormatting sqref="J7:L76">
    <cfRule type="expression" dxfId="683" priority="19" stopIfTrue="1">
      <formula>MOD(ROW(),2)=1</formula>
    </cfRule>
  </conditionalFormatting>
  <conditionalFormatting sqref="Q7:S84">
    <cfRule type="expression" dxfId="682" priority="18" stopIfTrue="1">
      <formula>MOD(ROW(),2)=1</formula>
    </cfRule>
  </conditionalFormatting>
  <conditionalFormatting sqref="AZ7:BB84">
    <cfRule type="expression" dxfId="681" priority="17" stopIfTrue="1">
      <formula>MOD(ROW(),2)=1</formula>
    </cfRule>
  </conditionalFormatting>
  <conditionalFormatting sqref="BG7:BI84">
    <cfRule type="expression" dxfId="680" priority="16" stopIfTrue="1">
      <formula>MOD(ROW(),2)=1</formula>
    </cfRule>
  </conditionalFormatting>
  <conditionalFormatting sqref="X7:Z84">
    <cfRule type="expression" dxfId="679" priority="15" stopIfTrue="1">
      <formula>MOD(ROW(),2)=1</formula>
    </cfRule>
  </conditionalFormatting>
  <conditionalFormatting sqref="I6:I84">
    <cfRule type="expression" dxfId="678" priority="13" stopIfTrue="1">
      <formula>MOD(ROW(),2)=1</formula>
    </cfRule>
  </conditionalFormatting>
  <conditionalFormatting sqref="P6:P84">
    <cfRule type="expression" dxfId="677" priority="12" stopIfTrue="1">
      <formula>MOD(ROW(),2)=1</formula>
    </cfRule>
  </conditionalFormatting>
  <conditionalFormatting sqref="W6:W84">
    <cfRule type="expression" dxfId="676" priority="11" stopIfTrue="1">
      <formula>MOD(ROW(),2)=1</formula>
    </cfRule>
  </conditionalFormatting>
  <conditionalFormatting sqref="AD6:AD84">
    <cfRule type="expression" dxfId="675" priority="10" stopIfTrue="1">
      <formula>MOD(ROW(),2)=1</formula>
    </cfRule>
  </conditionalFormatting>
  <conditionalFormatting sqref="AK6:AK84">
    <cfRule type="expression" dxfId="674" priority="9" stopIfTrue="1">
      <formula>MOD(ROW(),2)=1</formula>
    </cfRule>
  </conditionalFormatting>
  <conditionalFormatting sqref="AR6:AR84">
    <cfRule type="expression" dxfId="673" priority="8" stopIfTrue="1">
      <formula>MOD(ROW(),2)=1</formula>
    </cfRule>
  </conditionalFormatting>
  <conditionalFormatting sqref="AY6:AY84">
    <cfRule type="expression" dxfId="672" priority="7" stopIfTrue="1">
      <formula>MOD(ROW(),2)=1</formula>
    </cfRule>
  </conditionalFormatting>
  <conditionalFormatting sqref="BF6:BF84">
    <cfRule type="expression" dxfId="671" priority="6" stopIfTrue="1">
      <formula>MOD(ROW(),2)=1</formula>
    </cfRule>
  </conditionalFormatting>
  <conditionalFormatting sqref="J79:J83">
    <cfRule type="expression" dxfId="670" priority="5" stopIfTrue="1">
      <formula>MOD(ROW(),2)=1</formula>
    </cfRule>
  </conditionalFormatting>
  <conditionalFormatting sqref="K79:K83">
    <cfRule type="expression" dxfId="669" priority="4" stopIfTrue="1">
      <formula>MOD(ROW(),2)=1</formula>
    </cfRule>
  </conditionalFormatting>
  <conditionalFormatting sqref="L79:L83">
    <cfRule type="expression" dxfId="668" priority="3" stopIfTrue="1">
      <formula>MOD(ROW(),2)=1</formula>
    </cfRule>
  </conditionalFormatting>
  <conditionalFormatting sqref="L84">
    <cfRule type="expression" dxfId="667" priority="2" stopIfTrue="1">
      <formula>MOD(ROW(),2)=1</formula>
    </cfRule>
  </conditionalFormatting>
  <conditionalFormatting sqref="AS7:AU84">
    <cfRule type="expression" dxfId="666" priority="1" stopIfTrue="1">
      <formula>MOD(ROW(),2)=1</formula>
    </cfRule>
  </conditionalFormatting>
  <hyperlinks>
    <hyperlink ref="A4" location="Key!A2" display="Link to Key" xr:uid="{78100F28-82B8-423E-82F1-E2F9B6A773D0}"/>
    <hyperlink ref="B2" location="'Notes on the data'!A2" display="Link to Notes on the data" xr:uid="{0EBB1BFF-6518-4F06-A638-4CBF427A0DC8}"/>
    <hyperlink ref="A2" location="Contents!A10" display="BACK TO CONTENTS" xr:uid="{324EEFB0-8C38-4F5C-86B3-AFFA6B05F3DE}"/>
    <hyperlink ref="B1" r:id="rId1" xr:uid="{32D89791-DB9E-42EB-B974-BAE54D17E211}"/>
  </hyperlinks>
  <pageMargins left="0.75" right="0.75" top="1" bottom="1" header="0.5" footer="0.5"/>
  <pageSetup paperSize="9"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3</vt:i4>
      </vt:variant>
    </vt:vector>
  </HeadingPairs>
  <TitlesOfParts>
    <vt:vector size="36" baseType="lpstr">
      <vt:lpstr>Front_page</vt:lpstr>
      <vt:lpstr>Topics</vt:lpstr>
      <vt:lpstr>Contents</vt:lpstr>
      <vt:lpstr>Population_proportion</vt:lpstr>
      <vt:lpstr>Population_proportion_age</vt:lpstr>
      <vt:lpstr>Education</vt:lpstr>
      <vt:lpstr>Learning_or_Earning</vt:lpstr>
      <vt:lpstr>Families</vt:lpstr>
      <vt:lpstr>Housing</vt:lpstr>
      <vt:lpstr>Internet</vt:lpstr>
      <vt:lpstr>Labour_force</vt:lpstr>
      <vt:lpstr>Mothers_babies</vt:lpstr>
      <vt:lpstr>Immunisation</vt:lpstr>
      <vt:lpstr>Disability</vt:lpstr>
      <vt:lpstr>Premature_mortality_by_sex</vt:lpstr>
      <vt:lpstr>Premature_deaths_by_cause_0-54</vt:lpstr>
      <vt:lpstr>Premature_deaths_by_cause_0-64</vt:lpstr>
      <vt:lpstr>Premature_deaths_by_cause_0-74</vt:lpstr>
      <vt:lpstr>Avoidable_deaths_by_sex</vt:lpstr>
      <vt:lpstr>Avoidable_deaths_by_cause</vt:lpstr>
      <vt:lpstr>Years_life_lost_age_sex</vt:lpstr>
      <vt:lpstr>Years_life_lost_cause</vt:lpstr>
      <vt:lpstr>Admissions_sex</vt:lpstr>
      <vt:lpstr>Admissions_age</vt:lpstr>
      <vt:lpstr>Admissions_principal_diag</vt:lpstr>
      <vt:lpstr>Admissions_principal_diag_age</vt:lpstr>
      <vt:lpstr>Admissions_same_day_renal</vt:lpstr>
      <vt:lpstr>Admissions_total_prev_age</vt:lpstr>
      <vt:lpstr>Admissions_vaccine_prev</vt:lpstr>
      <vt:lpstr>Admissions_acute_prev</vt:lpstr>
      <vt:lpstr>Admissions_chronic_prev</vt:lpstr>
      <vt:lpstr>Key</vt:lpstr>
      <vt:lpstr>Notes on the data</vt:lpstr>
      <vt:lpstr>Contents!Demographic_and_social_indicators</vt:lpstr>
      <vt:lpstr>Contents!Health_status__disability_and_deaths</vt:lpstr>
      <vt:lpstr>Contents!Use_and_provision_of_health_services</vt:lpstr>
    </vt:vector>
  </TitlesOfParts>
  <Company>The University of Adelaide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Kimberley Sobczak</cp:lastModifiedBy>
  <cp:lastPrinted>2023-08-08T23:28:48Z</cp:lastPrinted>
  <dcterms:created xsi:type="dcterms:W3CDTF">2008-07-23T06:11:51Z</dcterms:created>
  <dcterms:modified xsi:type="dcterms:W3CDTF">2025-09-24T01:31:57Z</dcterms:modified>
</cp:coreProperties>
</file>